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8195" windowHeight="2895"/>
  </bookViews>
  <sheets>
    <sheet name="EEU dist" sheetId="1" r:id="rId1"/>
  </sheets>
  <externalReferences>
    <externalReference r:id="rId2"/>
  </externalReferences>
  <calcPr calcId="145621"/>
</workbook>
</file>

<file path=xl/calcChain.xml><?xml version="1.0" encoding="utf-8"?>
<calcChain xmlns="http://schemas.openxmlformats.org/spreadsheetml/2006/main">
  <c r="C50" i="1" l="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<sst xmlns="http://schemas.openxmlformats.org/spreadsheetml/2006/main" count="102" uniqueCount="77">
  <si>
    <t>Site ID</t>
  </si>
  <si>
    <t>Sites</t>
  </si>
  <si>
    <t>Acorn Close allotment green roof</t>
  </si>
  <si>
    <t>This roof was errected in 2011 and it was part of the Red Rose Forest's Little Green Roofs project to educate people about climate change.  No information was found to indicate whether this project is still ongoing or not.</t>
  </si>
  <si>
    <t>Adelphi House Car Park</t>
  </si>
  <si>
    <t>No evidence.</t>
  </si>
  <si>
    <t>Alexandra Park pond</t>
  </si>
  <si>
    <t>The main website of Alexandra Park provides information (history, ecology, interactive map etc.) of the site.  There is a learning centre for children that uses the park specifically to tailer lessons for the children.  The pond itself has a secure education zone.  There is also a Friends of Alexandra Park (a local resident group) caring for the park.  These programs are ongoing.</t>
  </si>
  <si>
    <t>Blackfish pond one</t>
  </si>
  <si>
    <t>Blackfish pond two</t>
  </si>
  <si>
    <t>Blackley New Road pond one</t>
  </si>
  <si>
    <t>Blackley New Road pond two</t>
  </si>
  <si>
    <t>Brownfield site beside ASDA Hulme petrol station</t>
  </si>
  <si>
    <t>Brownfield site beside houses behind Salford Uni</t>
  </si>
  <si>
    <t>Canal Road pond</t>
  </si>
  <si>
    <t>Castle Irwell</t>
  </si>
  <si>
    <t>The Irwell Valley Sustainable Communities Project details the site's flood basin development plans.  The project itself is designed to support local residents to adapt to climate change and live more sustainably.  This group is ongoing.  Gardiner et al. (1998) written about the site in their fieldwork guide to Greater Manchester.</t>
  </si>
  <si>
    <t>Chorlton Water Park pond</t>
  </si>
  <si>
    <t>The site features in the Manchester City Council's Wild About Manchester website, which is a biodiversity educational tool.  RSPB and Manchester City Council ran biodiversity educational events at the site in the summer of 2015.  A local conservation group (Sale and Altrincham Conservation Volunteers) also run educational events in and concerning the site.  Educational activities and local group are ongoing.</t>
  </si>
  <si>
    <t>Farmer Norton Car Park</t>
  </si>
  <si>
    <t>Footpath beside David Lewis Sports Ground</t>
  </si>
  <si>
    <t>Salford University students performed biodiversity baseline surveys and compiled an interactive, web-based, map and a report showing the biodiversity of lands (including this site) surrounding the university.  The site is part of Peel park, which has a Friends of group for organising community volunteering events.  The Friends of group is ongoing.</t>
  </si>
  <si>
    <t>Green space behind old Salford Royal Hospital</t>
  </si>
  <si>
    <t>Green space behind Salford Cathedral</t>
  </si>
  <si>
    <t>Green space opposite David Lewis Sports Ground</t>
  </si>
  <si>
    <t>Heaton Park boating pond</t>
  </si>
  <si>
    <t>Heaton Park has designated daily educational programmes for Foundation Stage and Key Stage 1 and 2 children.  The park also has guided woodland walks, nature trials, wildlife walks, history trials and farm tours.  Community groups (Friends of Heaton Hall, Heaton Park Trust) dedicate themselves in preserving, managing and maintaining the site, and also educating and engaging local people about the site.  All activities mentioned are ongoing.</t>
  </si>
  <si>
    <t>Heaton Park Dell Garden pond</t>
  </si>
  <si>
    <t>Heaton Park Western Pleasure Ground pond</t>
  </si>
  <si>
    <t>Hullard Park pond</t>
  </si>
  <si>
    <t>Littleton Rd and Reading St brownfield site</t>
  </si>
  <si>
    <t>Nan Nook Woods</t>
  </si>
  <si>
    <t>The site is part of Wythenshawe Park.  The park has a variety of educational programs concerning the biodiversity of the park and its woodlands.  There are three community groups formed by local residents for the management, maintenace, education and general community engagements.  All activities are ongoing.</t>
  </si>
  <si>
    <t>Nutsford Vale</t>
  </si>
  <si>
    <t>Red Rose Forest started the Nutsford Vale engagement project in 2011 to educate and engage local people on topics such as woodland management and habitat protection.  There is also a community group called the Nutsford Vale Park Project, which was formed by local residents for the management and maintenance of the site.  The community group is ongoing.</t>
  </si>
  <si>
    <t>Old Trafford INCOM site</t>
  </si>
  <si>
    <t>Peel park cycle path</t>
  </si>
  <si>
    <t>Friends of Peel Park organises volunteering events to engage and educate local people about the park and its biodiversity.  Salford University students performed biodiversity baseline surveys and compiled an interactive, web-based, map and a report showing the biodiversity of lands (including this site) surrounding the university.  The Friends of group is ongoing.</t>
  </si>
  <si>
    <t>Peel park Grass Pit</t>
  </si>
  <si>
    <t>Peel park area one</t>
  </si>
  <si>
    <t xml:space="preserve">Friends of Peel Park organises volunteering events to engage and educate local people about the park and its biodiversity.  The Friends of group is ongoing.  Salford University students performed biodiversity baseline surveys and compiled an interactive, web-based, map and a report showing the biodiversity of lands (including this site) surrounding the university.  </t>
  </si>
  <si>
    <t>Pendleton site one</t>
  </si>
  <si>
    <t>Pendleton site two</t>
  </si>
  <si>
    <t>Pendleton site three</t>
  </si>
  <si>
    <t>Platt Field pond</t>
  </si>
  <si>
    <t>Friends of Platt Fields is a community group started by local residents for the management, maintenance of the site, and also for the education and engagement of local people with regards to the use of the site and the biodiversity it offers.  The Friends of group is ongoing.</t>
  </si>
  <si>
    <t>Primrose Hill Primary School pond</t>
  </si>
  <si>
    <t>The site situates within the Primrose Hill Primary School, serving as an ecological education tool for the students of the school.  The pond is still being used as an educational tool for students in the school.  But people outside of the school requires permission to access the site.  Schools are community assets.</t>
  </si>
  <si>
    <t>Quays Reach business park pond</t>
  </si>
  <si>
    <t>Range Road public garden</t>
  </si>
  <si>
    <t>Salford Uni garden</t>
  </si>
  <si>
    <t>Salford University students performed biodiversity baseline surveys and compiled an interactive, web-based, map and a report showing the biodiversity of lands (including this site) surrounding the university.  The site was also recently been left intentionally overgrown, and an educational sign was erected to inform people of wildlife that can be observed due to the change of vegetation maintainence regime.</t>
  </si>
  <si>
    <t>Salford Uni Woodland</t>
  </si>
  <si>
    <t xml:space="preserve">Salford University students performed biodiversity baseline surveys and compiled an interactive, web-based, map and a report showing the biodiversity of lands (including this site) surrounding the university.  </t>
  </si>
  <si>
    <t>Scott Avenue allotments green roof</t>
  </si>
  <si>
    <t>Feeding Manchester is a group that promotes and educate people about sustainable food in Greater Manchester.  Scott Avenue allotment features as one of the many places in Manchester that fit into the sustainable food source criteria.  Feeding Manchester is still ongoing.</t>
  </si>
  <si>
    <t>Stamford Brook retention basin one</t>
  </si>
  <si>
    <t>This site has become a reference to other new residential building projects with regards to the way it was designed to mitigate against floods and has also become a reference to how a new estate can be built in a flood risk area.  The design reference might be superceded.  Public engagement efforts with local communities were made prior to the development, but no evidence were found for ongoing community engagements.   Details on past engagements cannot be found.</t>
  </si>
  <si>
    <t>Stamford Brook retetnion basin two</t>
  </si>
  <si>
    <t>Stamford Brook retetnion basin three</t>
  </si>
  <si>
    <t>This site has become a reference to other new residential building projects with regards to the way it was designed to mitigate against floods and has also become a reference to how a new estate can be built in a flood risk area.  The design reference might be superceded.  Public engagement efforts with local communities were made prior to the development, but no evidence were found for ongoing community engagements.  Details on past engagements cannot be found.</t>
  </si>
  <si>
    <t>Stamford Brook retetnion basin four</t>
  </si>
  <si>
    <t>This site has become a reference to other new residential building projects with regards to the way it was designed to mitigate against floods and has also become a reference to how a new estate can be built in a flood risk area.   The design reference might be superceded.  Public engagement efforts with local communities were made prior to the development, but no evidence were found for ongoing community engagements.  Details on past engagements cannot be found.</t>
  </si>
  <si>
    <t>Stevenson Square green roof</t>
  </si>
  <si>
    <t>Red Rose Forest (a community forest based in Greater Manchester) created this green roof as part of the project to transform Stevenson Square (central Manchester) from grey to green.  The community forest is also in charge of the maintenance of the roof.  A residents group called New Leaf was also involved with the constructuion and are now involved with the maintenance of the roof.  The resident group is still ongoing.</t>
  </si>
  <si>
    <t>The Meadows</t>
  </si>
  <si>
    <t>Red Rose Forest was invloved in the creation of this site as a new urban meadow for wildlife conservation.  It is also involved with the management and maintenance of the site.  This involvement is ongoing.</t>
  </si>
  <si>
    <t>Three Sisters</t>
  </si>
  <si>
    <t>The Salford Rangers regularly organises volunteer conservation sessions on-site.  This is ongoing.</t>
  </si>
  <si>
    <t>Trafford City Council office</t>
  </si>
  <si>
    <t>Untrimmed vegetation area inside Hulme Park</t>
  </si>
  <si>
    <t>Whitworth Art Gallery green roof</t>
  </si>
  <si>
    <t>Red Rose Forest was involved in the building of the green roof.  Whitworth Art Gallery is a public gallery, providing the public with arts expeditions and education.  The gallery is free entry and expeditions are ongoing.</t>
  </si>
  <si>
    <t>Woodland walkway within Alexandra Park</t>
  </si>
  <si>
    <t>The main website of Alexandra Park provides information (history, ecology, interactive map etc.) of the site.  There is a learning centre for children that uses the park specifically to tailer lessons for the children.  The pond itself has a secure education zone.  There is also a Friends of Alexandra Park (a local resident group) caring for the park.  All the activities mentioned are ongoing.</t>
  </si>
  <si>
    <t>Evidence</t>
  </si>
  <si>
    <t>Ranking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</si>
</sst>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Arial"/>
      <family val="2"/>
    </font>
    <font>
      <sz val="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2" fillId="0" borderId="1"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lford%20PhD%20most%20recent\1.%20Final%20Viva\Final%20viva\Thesis%20chapters\Chapter%205\E.S%20and%20E.DS%20variables%20comparisons%20analysi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data"/>
      <sheetName val="ES, EDS, var compare"/>
      <sheetName val="LA dist"/>
      <sheetName val="LA chart"/>
      <sheetName val="LA chi-squ"/>
      <sheetName val="PA dist"/>
      <sheetName val="PA chart"/>
      <sheetName val="PA chi-squ"/>
      <sheetName val="RI dist"/>
      <sheetName val="RI chart"/>
      <sheetName val="RI chi-squ"/>
      <sheetName val="ES chart"/>
      <sheetName val="ES chi-squ"/>
      <sheetName val="EEU dist"/>
      <sheetName val="EEU chart"/>
      <sheetName val="EEU chi-squ"/>
      <sheetName val="PEE dist"/>
      <sheetName val="PEE chart"/>
      <sheetName val="PEE chi-squ"/>
      <sheetName val="DF dist"/>
      <sheetName val="DF chart"/>
      <sheetName val="DF chi-squ"/>
      <sheetName val="Bins_A dist"/>
      <sheetName val="Bins_A chart"/>
      <sheetName val="Bins_A chi-squ"/>
      <sheetName val="L dist"/>
      <sheetName val="L chart"/>
      <sheetName val="L chi-squ"/>
      <sheetName val="recreation scores"/>
      <sheetName val="Recreation chart"/>
      <sheetName val="DF v Recreation scores"/>
      <sheetName val="Education scores"/>
      <sheetName val="Education chart"/>
      <sheetName val="DF v Veg BB"/>
      <sheetName val="Bins_HCH dist"/>
    </sheetNames>
    <sheetDataSet>
      <sheetData sheetId="0">
        <row r="2">
          <cell r="O2">
            <v>1</v>
          </cell>
        </row>
        <row r="3">
          <cell r="O3">
            <v>0</v>
          </cell>
        </row>
        <row r="4">
          <cell r="O4">
            <v>2</v>
          </cell>
        </row>
        <row r="5">
          <cell r="O5">
            <v>0</v>
          </cell>
        </row>
        <row r="6">
          <cell r="O6">
            <v>0</v>
          </cell>
        </row>
        <row r="7">
          <cell r="O7">
            <v>0</v>
          </cell>
        </row>
        <row r="8">
          <cell r="O8">
            <v>0</v>
          </cell>
        </row>
        <row r="9">
          <cell r="O9">
            <v>0</v>
          </cell>
        </row>
        <row r="10">
          <cell r="O10">
            <v>0</v>
          </cell>
        </row>
        <row r="11">
          <cell r="O11">
            <v>0</v>
          </cell>
        </row>
        <row r="12">
          <cell r="O12">
            <v>2</v>
          </cell>
        </row>
        <row r="13">
          <cell r="O13">
            <v>2</v>
          </cell>
        </row>
        <row r="14">
          <cell r="O14">
            <v>0</v>
          </cell>
        </row>
        <row r="15">
          <cell r="O15">
            <v>2</v>
          </cell>
        </row>
        <row r="16">
          <cell r="O16">
            <v>0</v>
          </cell>
        </row>
        <row r="17">
          <cell r="O17">
            <v>0</v>
          </cell>
        </row>
        <row r="18">
          <cell r="O18">
            <v>2</v>
          </cell>
        </row>
        <row r="19">
          <cell r="O19">
            <v>2</v>
          </cell>
        </row>
        <row r="20">
          <cell r="O20">
            <v>2</v>
          </cell>
        </row>
        <row r="21">
          <cell r="O21">
            <v>2</v>
          </cell>
        </row>
        <row r="22">
          <cell r="O22">
            <v>0</v>
          </cell>
        </row>
        <row r="23">
          <cell r="O23">
            <v>0</v>
          </cell>
        </row>
        <row r="24">
          <cell r="O24">
            <v>2</v>
          </cell>
        </row>
        <row r="25">
          <cell r="O25">
            <v>2</v>
          </cell>
        </row>
        <row r="26">
          <cell r="O26">
            <v>0</v>
          </cell>
        </row>
        <row r="27">
          <cell r="O27">
            <v>2</v>
          </cell>
        </row>
        <row r="28">
          <cell r="O28">
            <v>2</v>
          </cell>
        </row>
        <row r="29">
          <cell r="O29">
            <v>2</v>
          </cell>
        </row>
        <row r="30">
          <cell r="O30">
            <v>0</v>
          </cell>
        </row>
        <row r="31">
          <cell r="O31">
            <v>0</v>
          </cell>
        </row>
        <row r="32">
          <cell r="O32">
            <v>0</v>
          </cell>
        </row>
        <row r="33">
          <cell r="O33">
            <v>2</v>
          </cell>
        </row>
        <row r="34">
          <cell r="O34">
            <v>2</v>
          </cell>
        </row>
        <row r="35">
          <cell r="O35">
            <v>0</v>
          </cell>
        </row>
        <row r="36">
          <cell r="O36">
            <v>0</v>
          </cell>
        </row>
        <row r="37">
          <cell r="O37">
            <v>1</v>
          </cell>
        </row>
        <row r="38">
          <cell r="O38">
            <v>1</v>
          </cell>
        </row>
        <row r="39">
          <cell r="O39">
            <v>2</v>
          </cell>
        </row>
        <row r="40">
          <cell r="O40">
            <v>1</v>
          </cell>
        </row>
        <row r="41">
          <cell r="O41">
            <v>1</v>
          </cell>
        </row>
        <row r="42">
          <cell r="O42">
            <v>1</v>
          </cell>
        </row>
        <row r="43">
          <cell r="O43">
            <v>1</v>
          </cell>
        </row>
        <row r="44">
          <cell r="O44">
            <v>2</v>
          </cell>
        </row>
        <row r="45">
          <cell r="O45">
            <v>2</v>
          </cell>
        </row>
        <row r="46">
          <cell r="O46">
            <v>2</v>
          </cell>
        </row>
        <row r="47">
          <cell r="O47">
            <v>0</v>
          </cell>
        </row>
        <row r="48">
          <cell r="O48">
            <v>0</v>
          </cell>
        </row>
        <row r="49">
          <cell r="O49">
            <v>2</v>
          </cell>
        </row>
        <row r="50">
          <cell r="O50">
            <v>2</v>
          </cell>
        </row>
      </sheetData>
      <sheetData sheetId="1"/>
      <sheetData sheetId="2"/>
      <sheetData sheetId="4"/>
      <sheetData sheetId="5"/>
      <sheetData sheetId="7"/>
      <sheetData sheetId="8"/>
      <sheetData sheetId="10"/>
      <sheetData sheetId="12"/>
      <sheetData sheetId="13"/>
      <sheetData sheetId="15"/>
      <sheetData sheetId="16"/>
      <sheetData sheetId="18"/>
      <sheetData sheetId="19"/>
      <sheetData sheetId="21"/>
      <sheetData sheetId="22"/>
      <sheetData sheetId="24"/>
      <sheetData sheetId="25"/>
      <sheetData sheetId="27"/>
      <sheetData sheetId="28"/>
      <sheetData sheetId="30"/>
      <sheetData sheetId="31"/>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zoomScale="80" zoomScaleNormal="80" workbookViewId="0">
      <selection activeCell="I4" sqref="I4"/>
    </sheetView>
  </sheetViews>
  <sheetFormatPr defaultRowHeight="15" x14ac:dyDescent="0.25"/>
  <cols>
    <col min="2" max="2" width="28.7109375" style="6" customWidth="1"/>
    <col min="3" max="3" width="16.5703125" bestFit="1" customWidth="1"/>
    <col min="4" max="4" width="77.28515625" style="6" customWidth="1"/>
  </cols>
  <sheetData>
    <row r="1" spans="1:4" x14ac:dyDescent="0.25">
      <c r="A1" s="1" t="s">
        <v>0</v>
      </c>
      <c r="B1" s="2" t="s">
        <v>1</v>
      </c>
      <c r="C1" s="2" t="s">
        <v>76</v>
      </c>
      <c r="D1" s="2" t="s">
        <v>75</v>
      </c>
    </row>
    <row r="2" spans="1:4" ht="45" x14ac:dyDescent="0.25">
      <c r="A2" s="1">
        <v>1</v>
      </c>
      <c r="B2" s="2" t="s">
        <v>2</v>
      </c>
      <c r="C2" s="3">
        <f>'[1]Main data'!O2</f>
        <v>1</v>
      </c>
      <c r="D2" s="2" t="s">
        <v>3</v>
      </c>
    </row>
    <row r="3" spans="1:4" x14ac:dyDescent="0.25">
      <c r="A3" s="1">
        <v>2</v>
      </c>
      <c r="B3" s="2" t="s">
        <v>4</v>
      </c>
      <c r="C3" s="3">
        <f>'[1]Main data'!O3</f>
        <v>0</v>
      </c>
      <c r="D3" s="2" t="s">
        <v>5</v>
      </c>
    </row>
    <row r="4" spans="1:4" ht="75" x14ac:dyDescent="0.25">
      <c r="A4" s="1">
        <v>3</v>
      </c>
      <c r="B4" s="2" t="s">
        <v>6</v>
      </c>
      <c r="C4" s="3">
        <f>'[1]Main data'!O4</f>
        <v>2</v>
      </c>
      <c r="D4" s="2" t="s">
        <v>7</v>
      </c>
    </row>
    <row r="5" spans="1:4" x14ac:dyDescent="0.25">
      <c r="A5" s="1">
        <v>4</v>
      </c>
      <c r="B5" s="2" t="s">
        <v>8</v>
      </c>
      <c r="C5" s="3">
        <f>'[1]Main data'!O5</f>
        <v>0</v>
      </c>
      <c r="D5" s="2" t="s">
        <v>5</v>
      </c>
    </row>
    <row r="6" spans="1:4" x14ac:dyDescent="0.25">
      <c r="A6" s="1">
        <v>5</v>
      </c>
      <c r="B6" s="2" t="s">
        <v>9</v>
      </c>
      <c r="C6" s="3">
        <f>'[1]Main data'!O6</f>
        <v>0</v>
      </c>
      <c r="D6" s="2" t="s">
        <v>5</v>
      </c>
    </row>
    <row r="7" spans="1:4" x14ac:dyDescent="0.25">
      <c r="A7" s="1">
        <v>6</v>
      </c>
      <c r="B7" s="2" t="s">
        <v>10</v>
      </c>
      <c r="C7" s="3">
        <f>'[1]Main data'!O7</f>
        <v>0</v>
      </c>
      <c r="D7" s="2" t="s">
        <v>5</v>
      </c>
    </row>
    <row r="8" spans="1:4" x14ac:dyDescent="0.25">
      <c r="A8" s="1">
        <v>7</v>
      </c>
      <c r="B8" s="2" t="s">
        <v>11</v>
      </c>
      <c r="C8" s="3">
        <f>'[1]Main data'!O8</f>
        <v>0</v>
      </c>
      <c r="D8" s="2" t="s">
        <v>5</v>
      </c>
    </row>
    <row r="9" spans="1:4" ht="30" x14ac:dyDescent="0.25">
      <c r="A9" s="1">
        <v>8</v>
      </c>
      <c r="B9" s="2" t="s">
        <v>12</v>
      </c>
      <c r="C9" s="3">
        <f>'[1]Main data'!O9</f>
        <v>0</v>
      </c>
      <c r="D9" s="2" t="s">
        <v>5</v>
      </c>
    </row>
    <row r="10" spans="1:4" ht="30" x14ac:dyDescent="0.25">
      <c r="A10" s="1">
        <v>9</v>
      </c>
      <c r="B10" s="2" t="s">
        <v>13</v>
      </c>
      <c r="C10" s="3">
        <f>'[1]Main data'!O10</f>
        <v>0</v>
      </c>
      <c r="D10" s="2" t="s">
        <v>5</v>
      </c>
    </row>
    <row r="11" spans="1:4" x14ac:dyDescent="0.25">
      <c r="A11" s="1">
        <v>10</v>
      </c>
      <c r="B11" s="2" t="s">
        <v>14</v>
      </c>
      <c r="C11" s="3">
        <f>'[1]Main data'!O11</f>
        <v>0</v>
      </c>
      <c r="D11" s="2" t="s">
        <v>5</v>
      </c>
    </row>
    <row r="12" spans="1:4" ht="60" x14ac:dyDescent="0.25">
      <c r="A12" s="4">
        <v>11</v>
      </c>
      <c r="B12" s="2" t="s">
        <v>15</v>
      </c>
      <c r="C12" s="3">
        <f>'[1]Main data'!O12</f>
        <v>2</v>
      </c>
      <c r="D12" s="2" t="s">
        <v>16</v>
      </c>
    </row>
    <row r="13" spans="1:4" ht="90" x14ac:dyDescent="0.25">
      <c r="A13" s="1">
        <v>12</v>
      </c>
      <c r="B13" s="2" t="s">
        <v>17</v>
      </c>
      <c r="C13" s="3">
        <f>'[1]Main data'!O13</f>
        <v>2</v>
      </c>
      <c r="D13" s="2" t="s">
        <v>18</v>
      </c>
    </row>
    <row r="14" spans="1:4" x14ac:dyDescent="0.25">
      <c r="A14" s="1">
        <v>13</v>
      </c>
      <c r="B14" s="2" t="s">
        <v>19</v>
      </c>
      <c r="C14" s="3">
        <f>'[1]Main data'!O14</f>
        <v>0</v>
      </c>
      <c r="D14" s="2" t="s">
        <v>5</v>
      </c>
    </row>
    <row r="15" spans="1:4" ht="75" x14ac:dyDescent="0.25">
      <c r="A15" s="1">
        <v>14</v>
      </c>
      <c r="B15" s="2" t="s">
        <v>20</v>
      </c>
      <c r="C15" s="3">
        <f>'[1]Main data'!O15</f>
        <v>2</v>
      </c>
      <c r="D15" s="2" t="s">
        <v>21</v>
      </c>
    </row>
    <row r="16" spans="1:4" ht="30" x14ac:dyDescent="0.25">
      <c r="A16" s="1">
        <v>15</v>
      </c>
      <c r="B16" s="2" t="s">
        <v>22</v>
      </c>
      <c r="C16" s="3">
        <f>'[1]Main data'!O16</f>
        <v>0</v>
      </c>
      <c r="D16" s="2" t="s">
        <v>5</v>
      </c>
    </row>
    <row r="17" spans="1:4" ht="30" x14ac:dyDescent="0.25">
      <c r="A17" s="4">
        <v>16</v>
      </c>
      <c r="B17" s="2" t="s">
        <v>23</v>
      </c>
      <c r="C17" s="3">
        <f>'[1]Main data'!O17</f>
        <v>0</v>
      </c>
      <c r="D17" s="2" t="s">
        <v>5</v>
      </c>
    </row>
    <row r="18" spans="1:4" ht="75" x14ac:dyDescent="0.25">
      <c r="A18" s="1">
        <v>17</v>
      </c>
      <c r="B18" s="2" t="s">
        <v>24</v>
      </c>
      <c r="C18" s="3">
        <f>'[1]Main data'!O18</f>
        <v>2</v>
      </c>
      <c r="D18" s="2" t="s">
        <v>21</v>
      </c>
    </row>
    <row r="19" spans="1:4" ht="90" x14ac:dyDescent="0.25">
      <c r="A19" s="1">
        <v>18</v>
      </c>
      <c r="B19" s="2" t="s">
        <v>25</v>
      </c>
      <c r="C19" s="3">
        <f>'[1]Main data'!O19</f>
        <v>2</v>
      </c>
      <c r="D19" s="2" t="s">
        <v>26</v>
      </c>
    </row>
    <row r="20" spans="1:4" ht="90" x14ac:dyDescent="0.25">
      <c r="A20" s="1">
        <v>19</v>
      </c>
      <c r="B20" s="2" t="s">
        <v>27</v>
      </c>
      <c r="C20" s="3">
        <f>'[1]Main data'!O20</f>
        <v>2</v>
      </c>
      <c r="D20" s="2" t="s">
        <v>26</v>
      </c>
    </row>
    <row r="21" spans="1:4" ht="90" x14ac:dyDescent="0.25">
      <c r="A21" s="1">
        <v>20</v>
      </c>
      <c r="B21" s="2" t="s">
        <v>28</v>
      </c>
      <c r="C21" s="3">
        <f>'[1]Main data'!O21</f>
        <v>2</v>
      </c>
      <c r="D21" s="2" t="s">
        <v>26</v>
      </c>
    </row>
    <row r="22" spans="1:4" x14ac:dyDescent="0.25">
      <c r="A22" s="1">
        <v>21</v>
      </c>
      <c r="B22" s="2" t="s">
        <v>29</v>
      </c>
      <c r="C22" s="3">
        <f>'[1]Main data'!O22</f>
        <v>0</v>
      </c>
      <c r="D22" s="2" t="s">
        <v>5</v>
      </c>
    </row>
    <row r="23" spans="1:4" ht="30" x14ac:dyDescent="0.25">
      <c r="A23" s="1">
        <v>22</v>
      </c>
      <c r="B23" s="2" t="s">
        <v>30</v>
      </c>
      <c r="C23" s="3">
        <f>'[1]Main data'!O23</f>
        <v>0</v>
      </c>
      <c r="D23" s="2" t="s">
        <v>5</v>
      </c>
    </row>
    <row r="24" spans="1:4" ht="75" x14ac:dyDescent="0.25">
      <c r="A24" s="1">
        <v>23</v>
      </c>
      <c r="B24" s="2" t="s">
        <v>31</v>
      </c>
      <c r="C24" s="3">
        <f>'[1]Main data'!O24</f>
        <v>2</v>
      </c>
      <c r="D24" s="2" t="s">
        <v>32</v>
      </c>
    </row>
    <row r="25" spans="1:4" ht="75" x14ac:dyDescent="0.25">
      <c r="A25" s="1">
        <v>24</v>
      </c>
      <c r="B25" s="2" t="s">
        <v>33</v>
      </c>
      <c r="C25" s="3">
        <f>'[1]Main data'!O25</f>
        <v>2</v>
      </c>
      <c r="D25" s="2" t="s">
        <v>34</v>
      </c>
    </row>
    <row r="26" spans="1:4" x14ac:dyDescent="0.25">
      <c r="A26" s="1">
        <v>25</v>
      </c>
      <c r="B26" s="2" t="s">
        <v>35</v>
      </c>
      <c r="C26" s="3">
        <f>'[1]Main data'!O26</f>
        <v>0</v>
      </c>
      <c r="D26" s="2" t="s">
        <v>5</v>
      </c>
    </row>
    <row r="27" spans="1:4" ht="75" x14ac:dyDescent="0.25">
      <c r="A27" s="1">
        <v>26</v>
      </c>
      <c r="B27" s="2" t="s">
        <v>36</v>
      </c>
      <c r="C27" s="3">
        <f>'[1]Main data'!O27</f>
        <v>2</v>
      </c>
      <c r="D27" s="2" t="s">
        <v>37</v>
      </c>
    </row>
    <row r="28" spans="1:4" ht="75" x14ac:dyDescent="0.25">
      <c r="A28" s="1">
        <v>27</v>
      </c>
      <c r="B28" s="2" t="s">
        <v>38</v>
      </c>
      <c r="C28" s="3">
        <f>'[1]Main data'!O28</f>
        <v>2</v>
      </c>
      <c r="D28" s="2" t="s">
        <v>37</v>
      </c>
    </row>
    <row r="29" spans="1:4" ht="75" x14ac:dyDescent="0.25">
      <c r="A29" s="1">
        <v>28</v>
      </c>
      <c r="B29" s="2" t="s">
        <v>39</v>
      </c>
      <c r="C29" s="3">
        <f>'[1]Main data'!O29</f>
        <v>2</v>
      </c>
      <c r="D29" s="2" t="s">
        <v>40</v>
      </c>
    </row>
    <row r="30" spans="1:4" x14ac:dyDescent="0.25">
      <c r="A30" s="1">
        <v>29</v>
      </c>
      <c r="B30" s="2" t="s">
        <v>41</v>
      </c>
      <c r="C30" s="3">
        <f>'[1]Main data'!O30</f>
        <v>0</v>
      </c>
      <c r="D30" s="2" t="s">
        <v>5</v>
      </c>
    </row>
    <row r="31" spans="1:4" x14ac:dyDescent="0.25">
      <c r="A31" s="1">
        <v>30</v>
      </c>
      <c r="B31" s="2" t="s">
        <v>42</v>
      </c>
      <c r="C31" s="3">
        <f>'[1]Main data'!O31</f>
        <v>0</v>
      </c>
      <c r="D31" s="2" t="s">
        <v>5</v>
      </c>
    </row>
    <row r="32" spans="1:4" x14ac:dyDescent="0.25">
      <c r="A32" s="4">
        <v>31</v>
      </c>
      <c r="B32" s="2" t="s">
        <v>43</v>
      </c>
      <c r="C32" s="3">
        <f>'[1]Main data'!O32</f>
        <v>0</v>
      </c>
      <c r="D32" s="2" t="s">
        <v>5</v>
      </c>
    </row>
    <row r="33" spans="1:4" ht="60" x14ac:dyDescent="0.25">
      <c r="A33" s="4">
        <v>32</v>
      </c>
      <c r="B33" s="2" t="s">
        <v>44</v>
      </c>
      <c r="C33" s="3">
        <f>'[1]Main data'!O33</f>
        <v>2</v>
      </c>
      <c r="D33" s="2" t="s">
        <v>45</v>
      </c>
    </row>
    <row r="34" spans="1:4" ht="60" x14ac:dyDescent="0.25">
      <c r="A34" s="4">
        <v>33</v>
      </c>
      <c r="B34" s="5" t="s">
        <v>46</v>
      </c>
      <c r="C34" s="3">
        <f>'[1]Main data'!O34</f>
        <v>2</v>
      </c>
      <c r="D34" s="3" t="s">
        <v>47</v>
      </c>
    </row>
    <row r="35" spans="1:4" ht="30" x14ac:dyDescent="0.25">
      <c r="A35" s="4">
        <v>34</v>
      </c>
      <c r="B35" s="2" t="s">
        <v>48</v>
      </c>
      <c r="C35" s="3">
        <f>'[1]Main data'!O35</f>
        <v>0</v>
      </c>
      <c r="D35" s="2" t="s">
        <v>5</v>
      </c>
    </row>
    <row r="36" spans="1:4" x14ac:dyDescent="0.25">
      <c r="A36" s="4">
        <v>35</v>
      </c>
      <c r="B36" s="2" t="s">
        <v>49</v>
      </c>
      <c r="C36" s="3">
        <f>'[1]Main data'!O36</f>
        <v>0</v>
      </c>
      <c r="D36" s="2" t="s">
        <v>5</v>
      </c>
    </row>
    <row r="37" spans="1:4" ht="90" x14ac:dyDescent="0.25">
      <c r="A37" s="4">
        <v>36</v>
      </c>
      <c r="B37" s="2" t="s">
        <v>50</v>
      </c>
      <c r="C37" s="3">
        <f>'[1]Main data'!O37</f>
        <v>1</v>
      </c>
      <c r="D37" s="2" t="s">
        <v>51</v>
      </c>
    </row>
    <row r="38" spans="1:4" ht="45" x14ac:dyDescent="0.25">
      <c r="A38" s="4">
        <v>37</v>
      </c>
      <c r="B38" s="2" t="s">
        <v>52</v>
      </c>
      <c r="C38" s="3">
        <f>'[1]Main data'!O38</f>
        <v>1</v>
      </c>
      <c r="D38" s="2" t="s">
        <v>53</v>
      </c>
    </row>
    <row r="39" spans="1:4" ht="60" x14ac:dyDescent="0.25">
      <c r="A39" s="4">
        <v>38</v>
      </c>
      <c r="B39" s="2" t="s">
        <v>54</v>
      </c>
      <c r="C39" s="3">
        <f>'[1]Main data'!O39</f>
        <v>2</v>
      </c>
      <c r="D39" s="2" t="s">
        <v>55</v>
      </c>
    </row>
    <row r="40" spans="1:4" ht="105" x14ac:dyDescent="0.25">
      <c r="A40" s="4">
        <v>39</v>
      </c>
      <c r="B40" s="2" t="s">
        <v>56</v>
      </c>
      <c r="C40" s="3">
        <f>'[1]Main data'!O40</f>
        <v>1</v>
      </c>
      <c r="D40" s="2" t="s">
        <v>57</v>
      </c>
    </row>
    <row r="41" spans="1:4" ht="105" x14ac:dyDescent="0.25">
      <c r="A41" s="4">
        <v>40</v>
      </c>
      <c r="B41" s="2" t="s">
        <v>58</v>
      </c>
      <c r="C41" s="3">
        <f>'[1]Main data'!O41</f>
        <v>1</v>
      </c>
      <c r="D41" s="2" t="s">
        <v>57</v>
      </c>
    </row>
    <row r="42" spans="1:4" ht="105" x14ac:dyDescent="0.25">
      <c r="A42" s="4">
        <v>41</v>
      </c>
      <c r="B42" s="2" t="s">
        <v>59</v>
      </c>
      <c r="C42" s="3">
        <f>'[1]Main data'!O42</f>
        <v>1</v>
      </c>
      <c r="D42" s="2" t="s">
        <v>60</v>
      </c>
    </row>
    <row r="43" spans="1:4" ht="105" x14ac:dyDescent="0.25">
      <c r="A43" s="4">
        <v>42</v>
      </c>
      <c r="B43" s="2" t="s">
        <v>61</v>
      </c>
      <c r="C43" s="3">
        <f>'[1]Main data'!O43</f>
        <v>1</v>
      </c>
      <c r="D43" s="2" t="s">
        <v>62</v>
      </c>
    </row>
    <row r="44" spans="1:4" ht="90" x14ac:dyDescent="0.25">
      <c r="A44" s="4">
        <v>43</v>
      </c>
      <c r="B44" s="2" t="s">
        <v>63</v>
      </c>
      <c r="C44" s="3">
        <f>'[1]Main data'!O44</f>
        <v>2</v>
      </c>
      <c r="D44" s="2" t="s">
        <v>64</v>
      </c>
    </row>
    <row r="45" spans="1:4" ht="45" x14ac:dyDescent="0.25">
      <c r="A45" s="4">
        <v>44</v>
      </c>
      <c r="B45" s="2" t="s">
        <v>65</v>
      </c>
      <c r="C45" s="3">
        <f>'[1]Main data'!O45</f>
        <v>2</v>
      </c>
      <c r="D45" s="2" t="s">
        <v>66</v>
      </c>
    </row>
    <row r="46" spans="1:4" ht="30" x14ac:dyDescent="0.25">
      <c r="A46" s="4">
        <v>45</v>
      </c>
      <c r="B46" s="2" t="s">
        <v>67</v>
      </c>
      <c r="C46" s="3">
        <f>'[1]Main data'!O46</f>
        <v>2</v>
      </c>
      <c r="D46" s="2" t="s">
        <v>68</v>
      </c>
    </row>
    <row r="47" spans="1:4" x14ac:dyDescent="0.25">
      <c r="A47" s="4">
        <v>46</v>
      </c>
      <c r="B47" s="2" t="s">
        <v>69</v>
      </c>
      <c r="C47" s="3">
        <f>'[1]Main data'!O47</f>
        <v>0</v>
      </c>
      <c r="D47" s="2" t="s">
        <v>5</v>
      </c>
    </row>
    <row r="48" spans="1:4" ht="30" x14ac:dyDescent="0.25">
      <c r="A48" s="4">
        <v>47</v>
      </c>
      <c r="B48" s="2" t="s">
        <v>70</v>
      </c>
      <c r="C48" s="3">
        <f>'[1]Main data'!O48</f>
        <v>0</v>
      </c>
      <c r="D48" s="2" t="s">
        <v>5</v>
      </c>
    </row>
    <row r="49" spans="1:4" ht="45" x14ac:dyDescent="0.25">
      <c r="A49" s="4">
        <v>48</v>
      </c>
      <c r="B49" s="2" t="s">
        <v>71</v>
      </c>
      <c r="C49" s="3">
        <f>'[1]Main data'!O49</f>
        <v>2</v>
      </c>
      <c r="D49" s="2" t="s">
        <v>72</v>
      </c>
    </row>
    <row r="50" spans="1:4" ht="90.75" customHeight="1" x14ac:dyDescent="0.25">
      <c r="A50" s="4">
        <v>49</v>
      </c>
      <c r="B50" s="2" t="s">
        <v>73</v>
      </c>
      <c r="C50" s="3">
        <f>'[1]Main data'!O50</f>
        <v>2</v>
      </c>
      <c r="D50" s="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EEU dist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2016-06-01T20:30:17Z</dcterms:created>
  <dcterms:modified xsi:type="dcterms:W3CDTF">2016-06-01T21:00:13Z</dcterms:modified>
</cp:coreProperties>
</file>