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<sst xmlns="http://schemas.openxmlformats.org/spreadsheetml/2006/main" count="93" uniqueCount="73">
  <si>
    <t>Contig name</t>
    <phoneticPr fontId="2" type="noConversion"/>
  </si>
  <si>
    <t>Fold- change</t>
    <phoneticPr fontId="2" type="noConversion"/>
  </si>
  <si>
    <t>Description (NR)</t>
    <phoneticPr fontId="2" type="noConversion"/>
  </si>
  <si>
    <t>Function</t>
    <phoneticPr fontId="2" type="noConversion"/>
  </si>
  <si>
    <t>12 h</t>
    <phoneticPr fontId="2" type="noConversion"/>
  </si>
  <si>
    <t>24 h</t>
    <phoneticPr fontId="2" type="noConversion"/>
  </si>
  <si>
    <t>48 h</t>
    <phoneticPr fontId="2" type="noConversion"/>
  </si>
  <si>
    <t>comp88896_c0_seq1</t>
  </si>
  <si>
    <t>copper-transporting ATPase 2 [Pyrenophora tritici-repentis Pt-1C-BFP]</t>
    <phoneticPr fontId="2" type="noConversion"/>
  </si>
  <si>
    <t>copper ion binding; copper-transporting  ATPase activity</t>
    <phoneticPr fontId="2" type="noConversion"/>
  </si>
  <si>
    <t>comp55918_c0_seq1</t>
  </si>
  <si>
    <t>copper-exporting ATPase [Fusobacterium mortiferum ATCC 9817]</t>
    <phoneticPr fontId="2" type="noConversion"/>
  </si>
  <si>
    <t>copper ion transmembrane transporter  activity</t>
    <phoneticPr fontId="2" type="noConversion"/>
  </si>
  <si>
    <t>comp42882_c1_seq2</t>
    <phoneticPr fontId="2" type="noConversion"/>
  </si>
  <si>
    <t>P-type ATPase [Polysphondylium pallidum PN500]</t>
    <phoneticPr fontId="2" type="noConversion"/>
  </si>
  <si>
    <t>comp51355_c0_seq1</t>
    <phoneticPr fontId="2" type="noConversion"/>
  </si>
  <si>
    <t>copper-translocating P-type ATPase [Phytophthora parasitica P1569]</t>
    <phoneticPr fontId="2" type="noConversion"/>
  </si>
  <si>
    <t>copper  ion transport; copper-exporting ATPase activity</t>
    <phoneticPr fontId="2" type="noConversion"/>
  </si>
  <si>
    <t>comp64077_c0_seq1</t>
  </si>
  <si>
    <t xml:space="preserve">copper-transporting ATPase, putative [Phytophthora infestans T30-4] </t>
    <phoneticPr fontId="2" type="noConversion"/>
  </si>
  <si>
    <t xml:space="preserve">detoxification  of copper ion; response to  copper ion </t>
    <phoneticPr fontId="2" type="noConversion"/>
  </si>
  <si>
    <t>comp34242_c0_seq1</t>
  </si>
  <si>
    <t>cytochrome c oxidase assembly protein subunit 17 [Mucor circinelloides  f. circinelloides 1006PhL]</t>
    <phoneticPr fontId="2" type="noConversion"/>
  </si>
  <si>
    <t xml:space="preserve">copper ion transport; copper chaperone activity </t>
    <phoneticPr fontId="2" type="noConversion"/>
  </si>
  <si>
    <t>comp14571_c0_seq1</t>
  </si>
  <si>
    <t>adenosylhomocysteinase [Amphidinium carterae]</t>
    <phoneticPr fontId="2" type="noConversion"/>
  </si>
  <si>
    <t>copper ion binding</t>
  </si>
  <si>
    <t>comp877_c0_seq1</t>
  </si>
  <si>
    <t>copper ion binding</t>
    <phoneticPr fontId="2" type="noConversion"/>
  </si>
  <si>
    <t>comp440_c0_seq1</t>
  </si>
  <si>
    <t>Sadenosyl-L-homocysteine hydrolase, putative [Acanthamoeba castellanii  str. Neff]</t>
    <phoneticPr fontId="2" type="noConversion"/>
  </si>
  <si>
    <t>comp34601_c0_seq1</t>
  </si>
  <si>
    <t>EGFlike domain containing protein [Acanthamoeba castellanii str.  Neff]</t>
    <phoneticPr fontId="2" type="noConversion"/>
  </si>
  <si>
    <t>comp33213_c0_seq1</t>
  </si>
  <si>
    <t>COMM domain-containing protein 1 [Polysphondylium pallidum PN500]</t>
    <phoneticPr fontId="2" type="noConversion"/>
  </si>
  <si>
    <t>comp40856_c0_seq1</t>
  </si>
  <si>
    <t>putative glyceraldehyde 3-phosphate dehydrogenase [Trypanosoma  vivax Y486]</t>
    <phoneticPr fontId="2" type="noConversion"/>
  </si>
  <si>
    <t>comp38449_c0_seq1</t>
    <phoneticPr fontId="2" type="noConversion"/>
  </si>
  <si>
    <t xml:space="preserve">inner mitochondrial membrane protein Sco1p  </t>
    <phoneticPr fontId="2" type="noConversion"/>
  </si>
  <si>
    <t>comp36751_c2_seq3</t>
  </si>
  <si>
    <t>probable mitochondrial intermembrane space complex subunit Tim13 [Cyanidioschyzon merolae strain 10D] 4e-06</t>
    <phoneticPr fontId="2" type="noConversion"/>
  </si>
  <si>
    <t>comp1126_c1_seq8</t>
  </si>
  <si>
    <t>methionine S-adenosyl transferase, partial [Cylindrotheca closterium]</t>
  </si>
  <si>
    <t>comp14658_c0_seq1</t>
  </si>
  <si>
    <t>methionine S-adenosyl transferase [Detonula confervacea]</t>
    <phoneticPr fontId="2" type="noConversion"/>
  </si>
  <si>
    <t>comp1126_c1_seq9</t>
  </si>
  <si>
    <t>methionine S-adenosyl transferase, partial [Thalassionema nitzschioides]</t>
  </si>
  <si>
    <t>comp1126_c1_seq3</t>
  </si>
  <si>
    <t>methionine S-adenosyl transferase [Asterionella glacialis]</t>
    <phoneticPr fontId="2" type="noConversion"/>
  </si>
  <si>
    <t>comp1109_c0_seq6</t>
    <phoneticPr fontId="2" type="noConversion"/>
  </si>
  <si>
    <t xml:space="preserve">adenosine kinase isoform 1T-like protein [Coccomyxa subellipsoidea C-169] </t>
    <phoneticPr fontId="2" type="noConversion"/>
  </si>
  <si>
    <t>comp10672_c0_seq1</t>
    <phoneticPr fontId="2" type="noConversion"/>
  </si>
  <si>
    <t>PREDICTED: chaperonin CPN60-2, mitochondrial-like [Solanum lycopersicum]</t>
    <phoneticPr fontId="2" type="noConversion"/>
  </si>
  <si>
    <t>comp7299_c0_seq1</t>
  </si>
  <si>
    <t>adenylate kinase 1 [Arabidopsis thaliana]</t>
    <phoneticPr fontId="2" type="noConversion"/>
  </si>
  <si>
    <t>comp15133_c0_seq1</t>
    <phoneticPr fontId="2" type="noConversion"/>
  </si>
  <si>
    <t>putative Aconitate hydratase [Oryza sativa Japonica Group]</t>
    <phoneticPr fontId="2" type="noConversion"/>
  </si>
  <si>
    <t>comp2857_c0_seq6</t>
    <phoneticPr fontId="2" type="noConversion"/>
  </si>
  <si>
    <t>mitochondrial malate dehydrogenase (NAD)-like protein 1, partial  [Karlodinium veneficum]</t>
    <phoneticPr fontId="2" type="noConversion"/>
  </si>
  <si>
    <t>comp34883_c0_seq1</t>
  </si>
  <si>
    <t>enolase, putative [Perkinsus marinus ATCC 50983]</t>
  </si>
  <si>
    <t>comp65383_c0_seq1</t>
  </si>
  <si>
    <t>NADH-cytochrome b5 reductase 1 [Wickerhamomyces ciferrii]</t>
    <phoneticPr fontId="2" type="noConversion"/>
  </si>
  <si>
    <t>comp15233_c0_seq1</t>
  </si>
  <si>
    <t>PREDICTED: copper transport protein ATOX1-like isoform 1 [Apis  florea]</t>
    <phoneticPr fontId="2" type="noConversion"/>
  </si>
  <si>
    <t xml:space="preserve">intracellular  copper ion transport; cellular copper ion homeostasis; superoxide dismutase  copper chaperone activity </t>
    <phoneticPr fontId="2" type="noConversion"/>
  </si>
  <si>
    <t>comp73755_c0_seq1</t>
    <phoneticPr fontId="2" type="noConversion"/>
  </si>
  <si>
    <t>PREDICTED: copper chaperone for superoxide dismutase-like [Strongylocentrotus  purpuratus]</t>
    <phoneticPr fontId="2" type="noConversion"/>
  </si>
  <si>
    <t>copper ion binding; copper ion  transmembrane transporter activity; intracellular copper ion transport; superoxide dismutase copper chaperone activity; copper ion  transmembrane transport</t>
    <phoneticPr fontId="2" type="noConversion"/>
  </si>
  <si>
    <t>comp2346_c0_seq2</t>
    <phoneticPr fontId="2" type="noConversion"/>
  </si>
  <si>
    <t>Cu-Zn superoxide dismutase [Apostichopus japonicus]</t>
    <phoneticPr fontId="2" type="noConversion"/>
  </si>
  <si>
    <t>Differentially expressed copper binding or transport genes</t>
    <phoneticPr fontId="1" type="noConversion"/>
  </si>
  <si>
    <t>Additional file 15: Differentially expressed copper binding or transport genes. The genes were manually summarized by reviewing GO and NR annotation.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</si>
</sst>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34"/>
      <scheme val="minor"/>
    </font>
    <font>
      <sz val="9"/>
      <name val="맑은 고딕"/>
      <family val="2"/>
      <charset val="134"/>
      <scheme val="minor"/>
    </font>
    <font>
      <sz val="8"/>
      <name val="맑은 고딕"/>
      <family val="3"/>
      <charset val="129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2" borderId="3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3" xfId="0" applyNumberFormat="1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/>
  </sheetViews>
  <sheetFormatPr defaultRowHeight="12.75"/>
  <cols>
    <col min="1" max="1" width="19.75" style="2" customWidth="1"/>
    <col min="2" max="3" width="9" style="2"/>
    <col min="4" max="4" width="9.25" style="2" customWidth="1"/>
    <col min="5" max="5" width="71.125" style="2" customWidth="1"/>
    <col min="6" max="6" width="69.375" style="2" customWidth="1"/>
    <col min="7" max="16384" width="9" style="2"/>
  </cols>
  <sheetData>
    <row r="1" spans="1:13">
      <c r="A1" s="1" t="s">
        <v>72</v>
      </c>
      <c r="B1" s="1"/>
      <c r="C1" s="1"/>
      <c r="D1" s="1"/>
      <c r="E1" s="1"/>
      <c r="F1" s="1"/>
    </row>
    <row r="2" spans="1:13" ht="13.5" thickBot="1">
      <c r="A2" s="17" t="s">
        <v>71</v>
      </c>
      <c r="B2" s="17"/>
      <c r="C2" s="17"/>
      <c r="D2" s="17"/>
      <c r="E2" s="17"/>
      <c r="F2" s="17"/>
    </row>
    <row r="3" spans="1:13" ht="13.5" thickBot="1">
      <c r="A3" s="14" t="s">
        <v>0</v>
      </c>
      <c r="B3" s="16" t="s">
        <v>1</v>
      </c>
      <c r="C3" s="16"/>
      <c r="D3" s="16"/>
      <c r="E3" s="14" t="s">
        <v>2</v>
      </c>
      <c r="F3" s="14" t="s">
        <v>3</v>
      </c>
    </row>
    <row r="4" spans="1:13" s="4" customFormat="1">
      <c r="A4" s="15"/>
      <c r="B4" s="3" t="s">
        <v>4</v>
      </c>
      <c r="C4" s="3" t="s">
        <v>5</v>
      </c>
      <c r="D4" s="3" t="s">
        <v>6</v>
      </c>
      <c r="E4" s="15"/>
      <c r="F4" s="15"/>
    </row>
    <row r="5" spans="1:13">
      <c r="A5" s="5" t="s">
        <v>7</v>
      </c>
      <c r="B5" s="6">
        <v>-1.009706</v>
      </c>
      <c r="C5" s="6">
        <v>1.088544</v>
      </c>
      <c r="D5" s="6">
        <v>2.0453899999999998</v>
      </c>
      <c r="E5" s="7" t="s">
        <v>8</v>
      </c>
      <c r="F5" s="8" t="s">
        <v>9</v>
      </c>
      <c r="G5" s="4"/>
      <c r="H5" s="4"/>
      <c r="I5" s="4"/>
      <c r="J5" s="4"/>
      <c r="K5" s="4"/>
      <c r="L5" s="4"/>
      <c r="M5" s="4"/>
    </row>
    <row r="6" spans="1:13">
      <c r="A6" s="5" t="s">
        <v>10</v>
      </c>
      <c r="B6" s="6">
        <v>1.236944</v>
      </c>
      <c r="C6" s="6">
        <v>2.066481</v>
      </c>
      <c r="D6" s="6">
        <v>2.6539990000000002</v>
      </c>
      <c r="E6" s="7" t="s">
        <v>11</v>
      </c>
      <c r="F6" s="8" t="s">
        <v>12</v>
      </c>
      <c r="G6" s="4"/>
      <c r="H6" s="4"/>
      <c r="I6" s="4"/>
      <c r="J6" s="4"/>
      <c r="K6" s="4"/>
      <c r="L6" s="4"/>
      <c r="M6" s="4"/>
    </row>
    <row r="7" spans="1:13">
      <c r="A7" s="5" t="s">
        <v>13</v>
      </c>
      <c r="B7" s="6">
        <v>-1.0174639999999999</v>
      </c>
      <c r="C7" s="6">
        <v>1.4193720000000001</v>
      </c>
      <c r="D7" s="6">
        <v>2.0818639999999999</v>
      </c>
      <c r="E7" s="9" t="s">
        <v>14</v>
      </c>
      <c r="F7" s="8" t="s">
        <v>9</v>
      </c>
      <c r="G7" s="4"/>
      <c r="H7" s="4"/>
      <c r="I7" s="4"/>
      <c r="J7" s="4"/>
      <c r="K7" s="4"/>
      <c r="L7" s="4"/>
      <c r="M7" s="4"/>
    </row>
    <row r="8" spans="1:13">
      <c r="A8" s="5" t="s">
        <v>15</v>
      </c>
      <c r="B8" s="6">
        <v>-1.202151</v>
      </c>
      <c r="C8" s="6">
        <v>1.2800069999999999</v>
      </c>
      <c r="D8" s="6">
        <v>2.012972</v>
      </c>
      <c r="E8" s="7" t="s">
        <v>16</v>
      </c>
      <c r="F8" s="8" t="s">
        <v>17</v>
      </c>
      <c r="G8" s="4"/>
      <c r="H8" s="4"/>
      <c r="I8" s="4"/>
      <c r="J8" s="4"/>
      <c r="K8" s="4"/>
      <c r="L8" s="4"/>
      <c r="M8" s="4"/>
    </row>
    <row r="9" spans="1:13">
      <c r="A9" s="5" t="s">
        <v>18</v>
      </c>
      <c r="B9" s="6">
        <v>2.127364</v>
      </c>
      <c r="C9" s="6">
        <v>1.7035149999999999</v>
      </c>
      <c r="D9" s="6">
        <v>1.2500629999999999</v>
      </c>
      <c r="E9" s="7" t="s">
        <v>19</v>
      </c>
      <c r="F9" s="8" t="s">
        <v>20</v>
      </c>
      <c r="G9" s="4"/>
      <c r="H9" s="4"/>
      <c r="I9" s="4"/>
      <c r="J9" s="4"/>
      <c r="K9" s="4"/>
      <c r="L9" s="4"/>
      <c r="M9" s="4"/>
    </row>
    <row r="10" spans="1:13">
      <c r="A10" s="5" t="s">
        <v>21</v>
      </c>
      <c r="B10" s="6">
        <v>-1.0877680000000001</v>
      </c>
      <c r="C10" s="6">
        <v>1.706008</v>
      </c>
      <c r="D10" s="6">
        <v>2.4800740000000001</v>
      </c>
      <c r="E10" s="7" t="s">
        <v>22</v>
      </c>
      <c r="F10" s="8" t="s">
        <v>23</v>
      </c>
      <c r="G10" s="4"/>
      <c r="H10" s="4"/>
      <c r="I10" s="4"/>
      <c r="J10" s="4"/>
      <c r="K10" s="4"/>
      <c r="L10" s="4"/>
      <c r="M10" s="4"/>
    </row>
    <row r="11" spans="1:13">
      <c r="A11" s="5" t="s">
        <v>24</v>
      </c>
      <c r="B11" s="6">
        <v>-1.301625</v>
      </c>
      <c r="C11" s="6">
        <v>1.3599159999999999</v>
      </c>
      <c r="D11" s="6">
        <v>3.0223689999999999</v>
      </c>
      <c r="E11" s="7" t="s">
        <v>25</v>
      </c>
      <c r="F11" s="8" t="s">
        <v>26</v>
      </c>
      <c r="G11" s="4"/>
      <c r="H11" s="4"/>
      <c r="I11" s="4"/>
      <c r="J11" s="4"/>
      <c r="K11" s="4"/>
      <c r="L11" s="4"/>
      <c r="M11" s="4"/>
    </row>
    <row r="12" spans="1:13">
      <c r="A12" s="5" t="s">
        <v>27</v>
      </c>
      <c r="B12" s="6">
        <v>2.2027429999999999</v>
      </c>
      <c r="C12" s="6">
        <v>1.3457950000000001</v>
      </c>
      <c r="D12" s="6">
        <v>1.513757</v>
      </c>
      <c r="E12" s="7" t="s">
        <v>25</v>
      </c>
      <c r="F12" s="8" t="s">
        <v>28</v>
      </c>
      <c r="G12" s="4"/>
      <c r="H12" s="4"/>
      <c r="I12" s="4"/>
      <c r="J12" s="4"/>
      <c r="K12" s="4"/>
      <c r="L12" s="4"/>
      <c r="M12" s="4"/>
    </row>
    <row r="13" spans="1:13">
      <c r="A13" s="5" t="s">
        <v>29</v>
      </c>
      <c r="B13" s="6">
        <v>-1.1804190000000001</v>
      </c>
      <c r="C13" s="6">
        <v>1.47655</v>
      </c>
      <c r="D13" s="6">
        <v>2.708221</v>
      </c>
      <c r="E13" s="7" t="s">
        <v>30</v>
      </c>
      <c r="F13" s="8" t="s">
        <v>26</v>
      </c>
      <c r="G13" s="4"/>
      <c r="H13" s="4"/>
      <c r="I13" s="4"/>
      <c r="J13" s="4"/>
      <c r="K13" s="4"/>
      <c r="L13" s="4"/>
      <c r="M13" s="4"/>
    </row>
    <row r="14" spans="1:13">
      <c r="A14" s="5" t="s">
        <v>31</v>
      </c>
      <c r="B14" s="6">
        <v>1.1128340000000001</v>
      </c>
      <c r="C14" s="6">
        <v>1.0689740000000001</v>
      </c>
      <c r="D14" s="6">
        <v>2.0032670000000001</v>
      </c>
      <c r="E14" s="7" t="s">
        <v>32</v>
      </c>
      <c r="F14" s="8" t="s">
        <v>26</v>
      </c>
      <c r="G14" s="4"/>
      <c r="H14" s="4"/>
      <c r="I14" s="4"/>
      <c r="J14" s="4"/>
      <c r="K14" s="4"/>
      <c r="L14" s="4"/>
      <c r="M14" s="4"/>
    </row>
    <row r="15" spans="1:13">
      <c r="A15" s="5" t="s">
        <v>33</v>
      </c>
      <c r="B15" s="6">
        <v>-1.865162</v>
      </c>
      <c r="C15" s="6">
        <v>1.2042010000000001</v>
      </c>
      <c r="D15" s="6">
        <v>2.0414850000000002</v>
      </c>
      <c r="E15" s="7" t="s">
        <v>34</v>
      </c>
      <c r="F15" s="8" t="s">
        <v>26</v>
      </c>
      <c r="G15" s="4"/>
      <c r="H15" s="4"/>
      <c r="I15" s="4"/>
      <c r="J15" s="4"/>
      <c r="K15" s="4"/>
      <c r="L15" s="4"/>
      <c r="M15" s="4"/>
    </row>
    <row r="16" spans="1:13">
      <c r="A16" s="5" t="s">
        <v>35</v>
      </c>
      <c r="B16" s="6">
        <v>-1.7018500000000001</v>
      </c>
      <c r="C16" s="6">
        <v>1.3141389999999999</v>
      </c>
      <c r="D16" s="6">
        <v>2.055631</v>
      </c>
      <c r="E16" s="7" t="s">
        <v>36</v>
      </c>
      <c r="F16" s="8" t="s">
        <v>26</v>
      </c>
      <c r="G16" s="4"/>
      <c r="H16" s="4"/>
      <c r="I16" s="4"/>
      <c r="J16" s="4"/>
      <c r="K16" s="4"/>
      <c r="L16" s="4"/>
      <c r="M16" s="4"/>
    </row>
    <row r="17" spans="1:13">
      <c r="A17" s="5" t="s">
        <v>37</v>
      </c>
      <c r="B17" s="6">
        <v>-1.0308090000000001</v>
      </c>
      <c r="C17" s="6">
        <v>1.9502619999999999</v>
      </c>
      <c r="D17" s="6">
        <v>2.0088720000000002</v>
      </c>
      <c r="E17" s="7" t="s">
        <v>38</v>
      </c>
      <c r="F17" s="8" t="s">
        <v>26</v>
      </c>
      <c r="G17" s="4"/>
      <c r="H17" s="4"/>
      <c r="I17" s="4"/>
      <c r="J17" s="4"/>
      <c r="K17" s="4"/>
      <c r="L17" s="4"/>
      <c r="M17" s="4"/>
    </row>
    <row r="18" spans="1:13">
      <c r="A18" s="5" t="s">
        <v>39</v>
      </c>
      <c r="B18" s="6">
        <v>-1.2867690000000001</v>
      </c>
      <c r="C18" s="6">
        <v>1.7490950000000001</v>
      </c>
      <c r="D18" s="6">
        <v>2.297393</v>
      </c>
      <c r="E18" s="7" t="s">
        <v>40</v>
      </c>
      <c r="F18" s="8" t="s">
        <v>28</v>
      </c>
      <c r="G18" s="4"/>
      <c r="H18" s="4"/>
      <c r="I18" s="4"/>
      <c r="J18" s="4"/>
      <c r="K18" s="4"/>
      <c r="L18" s="4"/>
      <c r="M18" s="4"/>
    </row>
    <row r="19" spans="1:13">
      <c r="A19" s="5" t="s">
        <v>41</v>
      </c>
      <c r="B19" s="6">
        <v>2.1875610000000001</v>
      </c>
      <c r="C19" s="6">
        <v>1.7863979999999999</v>
      </c>
      <c r="D19" s="6">
        <v>2.6481089999999998</v>
      </c>
      <c r="E19" s="7" t="s">
        <v>42</v>
      </c>
      <c r="F19" s="8" t="s">
        <v>26</v>
      </c>
      <c r="G19" s="4"/>
      <c r="H19" s="4"/>
      <c r="I19" s="4"/>
      <c r="J19" s="4"/>
      <c r="K19" s="4"/>
      <c r="L19" s="4"/>
      <c r="M19" s="4"/>
    </row>
    <row r="20" spans="1:13">
      <c r="A20" s="5" t="s">
        <v>43</v>
      </c>
      <c r="B20" s="6">
        <v>2.6103149999999999</v>
      </c>
      <c r="C20" s="6">
        <v>2.0630109999999999</v>
      </c>
      <c r="D20" s="6">
        <v>3.5162059999999999</v>
      </c>
      <c r="E20" s="7" t="s">
        <v>44</v>
      </c>
      <c r="F20" s="8" t="s">
        <v>26</v>
      </c>
      <c r="G20" s="4"/>
      <c r="H20" s="4"/>
      <c r="I20" s="4"/>
      <c r="J20" s="4"/>
      <c r="K20" s="4"/>
      <c r="L20" s="4"/>
      <c r="M20" s="4"/>
    </row>
    <row r="21" spans="1:13">
      <c r="A21" s="5" t="s">
        <v>45</v>
      </c>
      <c r="B21" s="6">
        <v>1.4672130000000001</v>
      </c>
      <c r="C21" s="6">
        <v>1.9896510000000001</v>
      </c>
      <c r="D21" s="6">
        <v>2.7886760000000002</v>
      </c>
      <c r="E21" s="7" t="s">
        <v>46</v>
      </c>
      <c r="F21" s="8" t="s">
        <v>26</v>
      </c>
      <c r="G21" s="4"/>
      <c r="H21" s="4"/>
      <c r="I21" s="4"/>
      <c r="J21" s="4"/>
      <c r="K21" s="4"/>
      <c r="L21" s="4"/>
      <c r="M21" s="4"/>
    </row>
    <row r="22" spans="1:13">
      <c r="A22" s="5" t="s">
        <v>47</v>
      </c>
      <c r="B22" s="6">
        <v>2.0234079999999999</v>
      </c>
      <c r="C22" s="6">
        <v>1.6380729999999999</v>
      </c>
      <c r="D22" s="6">
        <v>2.4135279999999999</v>
      </c>
      <c r="E22" s="7" t="s">
        <v>48</v>
      </c>
      <c r="F22" s="8" t="s">
        <v>26</v>
      </c>
    </row>
    <row r="23" spans="1:13">
      <c r="A23" s="5" t="s">
        <v>49</v>
      </c>
      <c r="B23" s="6">
        <v>2.0268709999999999</v>
      </c>
      <c r="C23" s="6">
        <v>1.5196460000000001</v>
      </c>
      <c r="D23" s="6">
        <v>1.7334529999999999</v>
      </c>
      <c r="E23" s="7" t="s">
        <v>50</v>
      </c>
      <c r="F23" s="8" t="s">
        <v>26</v>
      </c>
    </row>
    <row r="24" spans="1:13">
      <c r="A24" s="5" t="s">
        <v>51</v>
      </c>
      <c r="B24" s="6">
        <v>-1.074846</v>
      </c>
      <c r="C24" s="6">
        <v>1.5048410000000001</v>
      </c>
      <c r="D24" s="6">
        <v>2.455355</v>
      </c>
      <c r="E24" s="7" t="s">
        <v>52</v>
      </c>
      <c r="F24" s="8" t="s">
        <v>26</v>
      </c>
    </row>
    <row r="25" spans="1:13">
      <c r="A25" s="5" t="s">
        <v>53</v>
      </c>
      <c r="B25" s="6">
        <v>-1.939805</v>
      </c>
      <c r="C25" s="6">
        <v>1.6790039999999999</v>
      </c>
      <c r="D25" s="6">
        <v>3.5123760000000002</v>
      </c>
      <c r="E25" s="7" t="s">
        <v>54</v>
      </c>
      <c r="F25" s="8" t="s">
        <v>26</v>
      </c>
    </row>
    <row r="26" spans="1:13">
      <c r="A26" s="5" t="s">
        <v>55</v>
      </c>
      <c r="B26" s="6">
        <v>1.2162329999999999</v>
      </c>
      <c r="C26" s="6">
        <v>3.2500559999999998</v>
      </c>
      <c r="D26" s="6">
        <v>6.2689240000000002</v>
      </c>
      <c r="E26" s="7" t="s">
        <v>56</v>
      </c>
      <c r="F26" s="8" t="s">
        <v>26</v>
      </c>
    </row>
    <row r="27" spans="1:13">
      <c r="A27" s="5" t="s">
        <v>57</v>
      </c>
      <c r="B27" s="6">
        <v>-1.697972</v>
      </c>
      <c r="C27" s="6">
        <v>-1.6675249999999999</v>
      </c>
      <c r="D27" s="6">
        <v>-2.0692439999999999</v>
      </c>
      <c r="E27" s="7" t="s">
        <v>58</v>
      </c>
      <c r="F27" s="8" t="s">
        <v>26</v>
      </c>
    </row>
    <row r="28" spans="1:13">
      <c r="A28" s="5" t="s">
        <v>59</v>
      </c>
      <c r="B28" s="6">
        <v>-1.259849</v>
      </c>
      <c r="C28" s="6">
        <v>-1.3404499999999999</v>
      </c>
      <c r="D28" s="6">
        <v>-2.6216469999999998</v>
      </c>
      <c r="E28" s="7" t="s">
        <v>60</v>
      </c>
      <c r="F28" s="8" t="s">
        <v>26</v>
      </c>
    </row>
    <row r="29" spans="1:13">
      <c r="A29" s="5" t="s">
        <v>61</v>
      </c>
      <c r="B29" s="6">
        <v>-1.217225</v>
      </c>
      <c r="C29" s="6">
        <v>-1.1636169999999999</v>
      </c>
      <c r="D29" s="6">
        <v>-2.0793080000000002</v>
      </c>
      <c r="E29" s="7" t="s">
        <v>62</v>
      </c>
      <c r="F29" s="8" t="s">
        <v>26</v>
      </c>
    </row>
    <row r="30" spans="1:13">
      <c r="A30" s="5" t="s">
        <v>63</v>
      </c>
      <c r="B30" s="6">
        <v>-4.3247479999999996</v>
      </c>
      <c r="C30" s="6">
        <v>-2.518059</v>
      </c>
      <c r="D30" s="6">
        <v>1.2343010000000001</v>
      </c>
      <c r="E30" s="7" t="s">
        <v>64</v>
      </c>
      <c r="F30" s="8" t="s">
        <v>65</v>
      </c>
    </row>
    <row r="31" spans="1:13">
      <c r="A31" s="5" t="s">
        <v>66</v>
      </c>
      <c r="B31" s="6">
        <v>-2.3106300000000002</v>
      </c>
      <c r="C31" s="6">
        <v>-1.438089</v>
      </c>
      <c r="D31" s="6">
        <v>-1.416525</v>
      </c>
      <c r="E31" s="7" t="s">
        <v>67</v>
      </c>
      <c r="F31" s="8" t="s">
        <v>68</v>
      </c>
    </row>
    <row r="32" spans="1:13">
      <c r="A32" s="10" t="s">
        <v>69</v>
      </c>
      <c r="B32" s="11">
        <v>-5.0902599999999998</v>
      </c>
      <c r="C32" s="11">
        <v>-2.387807</v>
      </c>
      <c r="D32" s="11">
        <v>-1.6347259999999999</v>
      </c>
      <c r="E32" s="12" t="s">
        <v>70</v>
      </c>
      <c r="F32" s="13" t="s">
        <v>26</v>
      </c>
    </row>
  </sheetData>
  <mergeCells count="5">
    <mergeCell ref="A3:A4"/>
    <mergeCell ref="B3:D3"/>
    <mergeCell ref="E3:E4"/>
    <mergeCell ref="F3:F4"/>
    <mergeCell ref="A2:F2"/>
  </mergeCells>
  <phoneticPr fontId="1" type="noConversion"/>
  <conditionalFormatting sqref="B5:D32">
    <cfRule type="cellIs" dxfId="1" priority="1" operator="lessThanOrEqual">
      <formula>-2</formula>
    </cfRule>
    <cfRule type="cellIs" dxfId="0" priority="2" operator="greaterThanOrEqual">
      <formula>2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2015-09-11T10:57:18Z</dcterms:modified>
</cp:coreProperties>
</file>