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9195"/>
  </bookViews>
  <sheets>
    <sheet name="README" sheetId="4" r:id="rId1"/>
    <sheet name="YKO barseq" sheetId="1" r:id="rId2"/>
    <sheet name="fitness profiles" sheetId="3" r:id="rId3"/>
    <sheet name="contingency tables" sheetId="2" r:id="rId4"/>
    <sheet name="MATa barseq" sheetId="5" r:id="rId5"/>
  </sheets>
  <definedNames>
    <definedName name="_xlnm._FilterDatabase" localSheetId="1" hidden="1">'YKO barseq'!$A$1:$I$1</definedName>
  </definedNames>
  <calcPr calcId="145621"/>
</workbook>
</file>

<file path=xl/calcChain.xml><?xml version="1.0" encoding="utf-8"?>
<calcChain xmlns="http://schemas.openxmlformats.org/spreadsheetml/2006/main">
  <c r="D27" i="2" l="1"/>
  <c r="C27" i="2"/>
  <c r="G27" i="2" s="1"/>
  <c r="E26" i="2"/>
  <c r="E25" i="2"/>
  <c r="D17" i="2"/>
  <c r="C17" i="2"/>
  <c r="G17" i="2" s="1"/>
  <c r="E16" i="2"/>
  <c r="E15" i="2"/>
  <c r="D9" i="2"/>
  <c r="C9" i="2"/>
  <c r="G9" i="2" s="1"/>
  <c r="E8" i="2"/>
  <c r="E7" i="2"/>
  <c r="E9" i="2" l="1"/>
  <c r="E17" i="2"/>
  <c r="E27" i="2"/>
</calcChain>
</file>

<file path=xl/sharedStrings.xml><?xml version="1.0" encoding="utf-8"?>
<sst xmlns="http://schemas.openxmlformats.org/spreadsheetml/2006/main" count="25181" uniqueCount="12478">
  <si>
    <t>orf</t>
  </si>
  <si>
    <t>gene</t>
  </si>
  <si>
    <t>barseq_arg</t>
  </si>
  <si>
    <t>microarray.arg</t>
  </si>
  <si>
    <t>barseq_lys</t>
  </si>
  <si>
    <t>microarray.lys</t>
  </si>
  <si>
    <t>barseq_trp</t>
  </si>
  <si>
    <t>microarray.trp</t>
  </si>
  <si>
    <t>AAC1</t>
  </si>
  <si>
    <t>YMR056C</t>
  </si>
  <si>
    <t>AAC3</t>
  </si>
  <si>
    <t>YBR085W</t>
  </si>
  <si>
    <t>AAD3</t>
  </si>
  <si>
    <t>YCR107W</t>
  </si>
  <si>
    <t>AAD4</t>
  </si>
  <si>
    <t>YDL243C</t>
  </si>
  <si>
    <t>AAD6</t>
  </si>
  <si>
    <t>YFL056C</t>
  </si>
  <si>
    <t>AAH1</t>
  </si>
  <si>
    <t>YNL141W</t>
  </si>
  <si>
    <t>AAP1</t>
  </si>
  <si>
    <t>YHR047C</t>
  </si>
  <si>
    <t>AAT1</t>
  </si>
  <si>
    <t>YKL106W</t>
  </si>
  <si>
    <t>AAT2</t>
  </si>
  <si>
    <t>YLR027C</t>
  </si>
  <si>
    <t>ABF2</t>
  </si>
  <si>
    <t>YMR072W</t>
  </si>
  <si>
    <t>ABM1</t>
  </si>
  <si>
    <t>YJR108W</t>
  </si>
  <si>
    <t>ABP1</t>
  </si>
  <si>
    <t>YCR088W</t>
  </si>
  <si>
    <t>ABP140</t>
  </si>
  <si>
    <t>YOR239W</t>
  </si>
  <si>
    <t>ABZ1</t>
  </si>
  <si>
    <t>YNR033W</t>
  </si>
  <si>
    <t>ABZ2</t>
  </si>
  <si>
    <t>YMR289W</t>
  </si>
  <si>
    <t>ACA1</t>
  </si>
  <si>
    <t>YER045C</t>
  </si>
  <si>
    <t>ACE2</t>
  </si>
  <si>
    <t>YLR131C</t>
  </si>
  <si>
    <t>ACF2</t>
  </si>
  <si>
    <t>YLR144C</t>
  </si>
  <si>
    <t>ACF4</t>
  </si>
  <si>
    <t>YJR083C</t>
  </si>
  <si>
    <t>ACH1</t>
  </si>
  <si>
    <t>YBL015W</t>
  </si>
  <si>
    <t>ACK1</t>
  </si>
  <si>
    <t>YDL203C</t>
  </si>
  <si>
    <t>ACL4</t>
  </si>
  <si>
    <t>YDR161W</t>
  </si>
  <si>
    <t>ACM1</t>
  </si>
  <si>
    <t>YPL267W</t>
  </si>
  <si>
    <t>ACO2</t>
  </si>
  <si>
    <t>YJL200C</t>
  </si>
  <si>
    <t>ACS1</t>
  </si>
  <si>
    <t>YAL054C</t>
  </si>
  <si>
    <t>ADA2</t>
  </si>
  <si>
    <t>YDR448W</t>
  </si>
  <si>
    <t>ADD37</t>
  </si>
  <si>
    <t>YMR184W</t>
  </si>
  <si>
    <t>ADD66</t>
  </si>
  <si>
    <t>YKL206C</t>
  </si>
  <si>
    <t>ADE1</t>
  </si>
  <si>
    <t>YAR015W</t>
  </si>
  <si>
    <t>ADE16</t>
  </si>
  <si>
    <t>YLR028C</t>
  </si>
  <si>
    <t>ADE17</t>
  </si>
  <si>
    <t>YMR120C</t>
  </si>
  <si>
    <t>ADE3</t>
  </si>
  <si>
    <t>YGR204W</t>
  </si>
  <si>
    <t>ADE4</t>
  </si>
  <si>
    <t>YMR300C</t>
  </si>
  <si>
    <t>ADE6</t>
  </si>
  <si>
    <t>YGR061C</t>
  </si>
  <si>
    <t>ADH2</t>
  </si>
  <si>
    <t>YMR303C</t>
  </si>
  <si>
    <t>ADH3</t>
  </si>
  <si>
    <t>YMR083W</t>
  </si>
  <si>
    <t>ADH4</t>
  </si>
  <si>
    <t>YGL256W</t>
  </si>
  <si>
    <t>ADH5</t>
  </si>
  <si>
    <t>YBR145W</t>
  </si>
  <si>
    <t>ADH6</t>
  </si>
  <si>
    <t>YMR318C</t>
  </si>
  <si>
    <t>ADH7</t>
  </si>
  <si>
    <t>YCR105W</t>
  </si>
  <si>
    <t>ADI1</t>
  </si>
  <si>
    <t>YMR009W</t>
  </si>
  <si>
    <t>ADK2</t>
  </si>
  <si>
    <t>YER170W</t>
  </si>
  <si>
    <t>ADO1</t>
  </si>
  <si>
    <t>YJR105W</t>
  </si>
  <si>
    <t>ADP1</t>
  </si>
  <si>
    <t>YCR011C</t>
  </si>
  <si>
    <t>ADR1</t>
  </si>
  <si>
    <t>YDR216W</t>
  </si>
  <si>
    <t>ADY2</t>
  </si>
  <si>
    <t>YCR010C</t>
  </si>
  <si>
    <t>ADY3</t>
  </si>
  <si>
    <t>YDL239C</t>
  </si>
  <si>
    <t>ADY4</t>
  </si>
  <si>
    <t>YLR227C</t>
  </si>
  <si>
    <t>AEP1</t>
  </si>
  <si>
    <t>YMR064W</t>
  </si>
  <si>
    <t>AEP2</t>
  </si>
  <si>
    <t>YMR282C</t>
  </si>
  <si>
    <t>AEP3</t>
  </si>
  <si>
    <t>YPL005W</t>
  </si>
  <si>
    <t>AFB1</t>
  </si>
  <si>
    <t>YLR040C</t>
  </si>
  <si>
    <t>AFG1</t>
  </si>
  <si>
    <t>YEL052W</t>
  </si>
  <si>
    <t>AFG3</t>
  </si>
  <si>
    <t>YER017C</t>
  </si>
  <si>
    <t>AFI1</t>
  </si>
  <si>
    <t>YOR129C</t>
  </si>
  <si>
    <t>AFR1</t>
  </si>
  <si>
    <t>YDR085C</t>
  </si>
  <si>
    <t>AFT1</t>
  </si>
  <si>
    <t>YGL071W</t>
  </si>
  <si>
    <t>AFT2</t>
  </si>
  <si>
    <t>YPL202C</t>
  </si>
  <si>
    <t>AGA1</t>
  </si>
  <si>
    <t>YNR044W</t>
  </si>
  <si>
    <t>AGA2</t>
  </si>
  <si>
    <t>YGL032C</t>
  </si>
  <si>
    <t>AGC1</t>
  </si>
  <si>
    <t>YPR021C</t>
  </si>
  <si>
    <t>AGE1</t>
  </si>
  <si>
    <t>YDR524C</t>
  </si>
  <si>
    <t>AGE2</t>
  </si>
  <si>
    <t>YIL044C</t>
  </si>
  <si>
    <t>AGP1</t>
  </si>
  <si>
    <t>YCL025C</t>
  </si>
  <si>
    <t>AGP3</t>
  </si>
  <si>
    <t>YFL055W</t>
  </si>
  <si>
    <t>AGX1</t>
  </si>
  <si>
    <t>YFL030W</t>
  </si>
  <si>
    <t>AHA1</t>
  </si>
  <si>
    <t>YDR214W</t>
  </si>
  <si>
    <t>AHC1</t>
  </si>
  <si>
    <t>YOR023C</t>
  </si>
  <si>
    <t>AHC2</t>
  </si>
  <si>
    <t>YCR082W</t>
  </si>
  <si>
    <t>AHK1</t>
  </si>
  <si>
    <t>YDL073W</t>
  </si>
  <si>
    <t>AHP1</t>
  </si>
  <si>
    <t>YLR109W</t>
  </si>
  <si>
    <t>AHT1</t>
  </si>
  <si>
    <t>YHR093W</t>
  </si>
  <si>
    <t>AIF1</t>
  </si>
  <si>
    <t>YNR074C</t>
  </si>
  <si>
    <t>AIM1</t>
  </si>
  <si>
    <t>YAL046C</t>
  </si>
  <si>
    <t>AIM10</t>
  </si>
  <si>
    <t>YER087W</t>
  </si>
  <si>
    <t>AIM11</t>
  </si>
  <si>
    <t>YER093C-A</t>
  </si>
  <si>
    <t>AIM14</t>
  </si>
  <si>
    <t>YGL160W</t>
  </si>
  <si>
    <t>AIM17</t>
  </si>
  <si>
    <t>YHL021C</t>
  </si>
  <si>
    <t>AIM18</t>
  </si>
  <si>
    <t>YHR198C</t>
  </si>
  <si>
    <t>AIM19</t>
  </si>
  <si>
    <t>YIL087C</t>
  </si>
  <si>
    <t>AIM2</t>
  </si>
  <si>
    <t>YAL049C</t>
  </si>
  <si>
    <t>AIM20</t>
  </si>
  <si>
    <t>YIL158W</t>
  </si>
  <si>
    <t>AIM21</t>
  </si>
  <si>
    <t>YIR003W</t>
  </si>
  <si>
    <t>AIM22</t>
  </si>
  <si>
    <t>YJL046W</t>
  </si>
  <si>
    <t>AIM24</t>
  </si>
  <si>
    <t>YJR080C</t>
  </si>
  <si>
    <t>AIM25</t>
  </si>
  <si>
    <t>YJR100C</t>
  </si>
  <si>
    <t>AIM29</t>
  </si>
  <si>
    <t>YKR074W</t>
  </si>
  <si>
    <t>AIM32</t>
  </si>
  <si>
    <t>YML050W</t>
  </si>
  <si>
    <t>AIM33</t>
  </si>
  <si>
    <t>YML087C</t>
  </si>
  <si>
    <t>AIM34</t>
  </si>
  <si>
    <t>YMR003W</t>
  </si>
  <si>
    <t>AIM36</t>
  </si>
  <si>
    <t>YMR157C</t>
  </si>
  <si>
    <t>AIM39</t>
  </si>
  <si>
    <t>YOL053W</t>
  </si>
  <si>
    <t>AIM4</t>
  </si>
  <si>
    <t>YBR194W</t>
  </si>
  <si>
    <t>AIM41</t>
  </si>
  <si>
    <t>YOR215C</t>
  </si>
  <si>
    <t>AIM44</t>
  </si>
  <si>
    <t>YPL158C</t>
  </si>
  <si>
    <t>AIM45</t>
  </si>
  <si>
    <t>YPR004C</t>
  </si>
  <si>
    <t>AIM46</t>
  </si>
  <si>
    <t>YHR199C</t>
  </si>
  <si>
    <t>AIM6</t>
  </si>
  <si>
    <t>YDL237W</t>
  </si>
  <si>
    <t>AIM7</t>
  </si>
  <si>
    <t>YDR063W</t>
  </si>
  <si>
    <t>AIM9</t>
  </si>
  <si>
    <t>YER080W</t>
  </si>
  <si>
    <t>AIP1</t>
  </si>
  <si>
    <t>YMR092C</t>
  </si>
  <si>
    <t>AIR1</t>
  </si>
  <si>
    <t>YIL079C</t>
  </si>
  <si>
    <t>AKL1</t>
  </si>
  <si>
    <t>YBR059C</t>
  </si>
  <si>
    <t>AKR1</t>
  </si>
  <si>
    <t>YDR264C</t>
  </si>
  <si>
    <t>AKR2</t>
  </si>
  <si>
    <t>YOR034C</t>
  </si>
  <si>
    <t>ALB1</t>
  </si>
  <si>
    <t>YJL122W</t>
  </si>
  <si>
    <t>ALD2</t>
  </si>
  <si>
    <t>YMR170C</t>
  </si>
  <si>
    <t>ALD3</t>
  </si>
  <si>
    <t>YMR169C</t>
  </si>
  <si>
    <t>ALD4</t>
  </si>
  <si>
    <t>YOR374W</t>
  </si>
  <si>
    <t>ALD6</t>
  </si>
  <si>
    <t>YPL061W</t>
  </si>
  <si>
    <t>ALE1</t>
  </si>
  <si>
    <t>YOR175C</t>
  </si>
  <si>
    <t>ALF1</t>
  </si>
  <si>
    <t>YNL148C</t>
  </si>
  <si>
    <t>ALG12</t>
  </si>
  <si>
    <t>YNR030W</t>
  </si>
  <si>
    <t>ALG3</t>
  </si>
  <si>
    <t>YBL082C</t>
  </si>
  <si>
    <t>ALG5</t>
  </si>
  <si>
    <t>YPL227C</t>
  </si>
  <si>
    <t>ALG6</t>
  </si>
  <si>
    <t>YOR002W</t>
  </si>
  <si>
    <t>ALG8</t>
  </si>
  <si>
    <t>YOR067C</t>
  </si>
  <si>
    <t>ALG9</t>
  </si>
  <si>
    <t>YNL219C</t>
  </si>
  <si>
    <t>ALK1</t>
  </si>
  <si>
    <t>YGL021W</t>
  </si>
  <si>
    <t>ALK2</t>
  </si>
  <si>
    <t>YBL009W</t>
  </si>
  <si>
    <t>ALO1</t>
  </si>
  <si>
    <t>YML086C</t>
  </si>
  <si>
    <t>ALP1</t>
  </si>
  <si>
    <t>YNL270C</t>
  </si>
  <si>
    <t>ALR2</t>
  </si>
  <si>
    <t>YFL050C</t>
  </si>
  <si>
    <t>ALT1</t>
  </si>
  <si>
    <t>YLR089C</t>
  </si>
  <si>
    <t>ALT2</t>
  </si>
  <si>
    <t>YDR111C</t>
  </si>
  <si>
    <t>ALY1</t>
  </si>
  <si>
    <t>YKR021W</t>
  </si>
  <si>
    <t>ALY2</t>
  </si>
  <si>
    <t>YJL084C</t>
  </si>
  <si>
    <t>AMA1</t>
  </si>
  <si>
    <t>YGR225W</t>
  </si>
  <si>
    <t>AMD1</t>
  </si>
  <si>
    <t>YML035C</t>
  </si>
  <si>
    <t>AMD2</t>
  </si>
  <si>
    <t>YDR242W</t>
  </si>
  <si>
    <t>AMF1</t>
  </si>
  <si>
    <t>YOR378W</t>
  </si>
  <si>
    <t>AMN1</t>
  </si>
  <si>
    <t>YBR158W</t>
  </si>
  <si>
    <t>AMS1</t>
  </si>
  <si>
    <t>YGL156W</t>
  </si>
  <si>
    <t>ANR2</t>
  </si>
  <si>
    <t>YKL047W</t>
  </si>
  <si>
    <t>ANS1</t>
  </si>
  <si>
    <t>YHR126C</t>
  </si>
  <si>
    <t>ANT1</t>
  </si>
  <si>
    <t>YPR128C</t>
  </si>
  <si>
    <t>APA1</t>
  </si>
  <si>
    <t>YCL050C</t>
  </si>
  <si>
    <t>APA2</t>
  </si>
  <si>
    <t>YDR530C</t>
  </si>
  <si>
    <t>APC9</t>
  </si>
  <si>
    <t>YLR102C</t>
  </si>
  <si>
    <t>APD1</t>
  </si>
  <si>
    <t>YBR151W</t>
  </si>
  <si>
    <t>APE1</t>
  </si>
  <si>
    <t>YKL103C</t>
  </si>
  <si>
    <t>APE2</t>
  </si>
  <si>
    <t>YKL157W</t>
  </si>
  <si>
    <t>APE3</t>
  </si>
  <si>
    <t>YBR286W</t>
  </si>
  <si>
    <t>APE4</t>
  </si>
  <si>
    <t>YHR113W</t>
  </si>
  <si>
    <t>API2</t>
  </si>
  <si>
    <t>YDR525W</t>
  </si>
  <si>
    <t>APJ1</t>
  </si>
  <si>
    <t>YNL077W</t>
  </si>
  <si>
    <t>APL1</t>
  </si>
  <si>
    <t>YJR005W</t>
  </si>
  <si>
    <t>APL2</t>
  </si>
  <si>
    <t>YKL135C</t>
  </si>
  <si>
    <t>APL3</t>
  </si>
  <si>
    <t>YBL037W</t>
  </si>
  <si>
    <t>APL4</t>
  </si>
  <si>
    <t>YPR029C</t>
  </si>
  <si>
    <t>APL5</t>
  </si>
  <si>
    <t>YPL195W</t>
  </si>
  <si>
    <t>APL6</t>
  </si>
  <si>
    <t>YGR261C</t>
  </si>
  <si>
    <t>APM1</t>
  </si>
  <si>
    <t>YPL259C</t>
  </si>
  <si>
    <t>APM2</t>
  </si>
  <si>
    <t>YHL019C</t>
  </si>
  <si>
    <t>APM3</t>
  </si>
  <si>
    <t>YBR288C</t>
  </si>
  <si>
    <t>APM4</t>
  </si>
  <si>
    <t>YOL062C</t>
  </si>
  <si>
    <t>APN1</t>
  </si>
  <si>
    <t>YKL114C</t>
  </si>
  <si>
    <t>APN2</t>
  </si>
  <si>
    <t>YBL019W</t>
  </si>
  <si>
    <t>APP1</t>
  </si>
  <si>
    <t>YNL094W</t>
  </si>
  <si>
    <t>APQ13</t>
  </si>
  <si>
    <t>YJL075C</t>
  </si>
  <si>
    <t>APS1</t>
  </si>
  <si>
    <t>YLR170C</t>
  </si>
  <si>
    <t>APS2</t>
  </si>
  <si>
    <t>YJR058C</t>
  </si>
  <si>
    <t>APS3</t>
  </si>
  <si>
    <t>YJL024C</t>
  </si>
  <si>
    <t>APT1</t>
  </si>
  <si>
    <t>YML022W</t>
  </si>
  <si>
    <t>APT2</t>
  </si>
  <si>
    <t>YDR441C</t>
  </si>
  <si>
    <t>AQR1</t>
  </si>
  <si>
    <t>YNL065W</t>
  </si>
  <si>
    <t>AQY1</t>
  </si>
  <si>
    <t>YPR192W</t>
  </si>
  <si>
    <t>AQY2</t>
  </si>
  <si>
    <t>YLL052C</t>
  </si>
  <si>
    <t>ARA1</t>
  </si>
  <si>
    <t>YBR149W</t>
  </si>
  <si>
    <t>ARA2</t>
  </si>
  <si>
    <t>YMR041C</t>
  </si>
  <si>
    <t>ARC1</t>
  </si>
  <si>
    <t>YGL105W</t>
  </si>
  <si>
    <t>ARC18</t>
  </si>
  <si>
    <t>YLR370C</t>
  </si>
  <si>
    <t>ARD1</t>
  </si>
  <si>
    <t>YHR013C</t>
  </si>
  <si>
    <t>ARE1</t>
  </si>
  <si>
    <t>YCR048W</t>
  </si>
  <si>
    <t>ARE2</t>
  </si>
  <si>
    <t>YNR019W</t>
  </si>
  <si>
    <t>ARF1</t>
  </si>
  <si>
    <t>YDL192W</t>
  </si>
  <si>
    <t>ARF2</t>
  </si>
  <si>
    <t>YDL137W</t>
  </si>
  <si>
    <t>ARF3</t>
  </si>
  <si>
    <t>YOR094W</t>
  </si>
  <si>
    <t>ARG1</t>
  </si>
  <si>
    <t>YOL058W</t>
  </si>
  <si>
    <t>ARG2</t>
  </si>
  <si>
    <t>YJL071W</t>
  </si>
  <si>
    <t>ARG3</t>
  </si>
  <si>
    <t>YJL088W</t>
  </si>
  <si>
    <t>ARG4</t>
  </si>
  <si>
    <t>YHR018C</t>
  </si>
  <si>
    <t>ARG5,6</t>
  </si>
  <si>
    <t>YER069W</t>
  </si>
  <si>
    <t>ARG5,6_dub</t>
  </si>
  <si>
    <t>YER068C-A</t>
  </si>
  <si>
    <t>ARG7</t>
  </si>
  <si>
    <t>YMR062C</t>
  </si>
  <si>
    <t>ARG80</t>
  </si>
  <si>
    <t>YMR042W</t>
  </si>
  <si>
    <t>ARG81</t>
  </si>
  <si>
    <t>YML099C</t>
  </si>
  <si>
    <t>ARI1</t>
  </si>
  <si>
    <t>YGL157W</t>
  </si>
  <si>
    <t>ARK1</t>
  </si>
  <si>
    <t>YNL020C</t>
  </si>
  <si>
    <t>ARL1</t>
  </si>
  <si>
    <t>YBR164C</t>
  </si>
  <si>
    <t>ARL3</t>
  </si>
  <si>
    <t>YPL051W</t>
  </si>
  <si>
    <t>ARN1</t>
  </si>
  <si>
    <t>YHL040C</t>
  </si>
  <si>
    <t>ARN2</t>
  </si>
  <si>
    <t>YHL047C</t>
  </si>
  <si>
    <t>ARO10</t>
  </si>
  <si>
    <t>YDR380W</t>
  </si>
  <si>
    <t>ARO2</t>
  </si>
  <si>
    <t>YGL148W</t>
  </si>
  <si>
    <t>ARO3</t>
  </si>
  <si>
    <t>YDR035W</t>
  </si>
  <si>
    <t>ARO4</t>
  </si>
  <si>
    <t>YBR249C</t>
  </si>
  <si>
    <t>ARO8</t>
  </si>
  <si>
    <t>YGL202W</t>
  </si>
  <si>
    <t>ARO80</t>
  </si>
  <si>
    <t>YDR421W</t>
  </si>
  <si>
    <t>ARO9</t>
  </si>
  <si>
    <t>YHR137W</t>
  </si>
  <si>
    <t>ARP1</t>
  </si>
  <si>
    <t>YHR129C</t>
  </si>
  <si>
    <t>ARP6</t>
  </si>
  <si>
    <t>YLR085C</t>
  </si>
  <si>
    <t>ARP8</t>
  </si>
  <si>
    <t>YOR141C</t>
  </si>
  <si>
    <t>ARR1</t>
  </si>
  <si>
    <t>YPR199C</t>
  </si>
  <si>
    <t>ARR2</t>
  </si>
  <si>
    <t>YPR200C</t>
  </si>
  <si>
    <t>ARR3</t>
  </si>
  <si>
    <t>YPR201W</t>
  </si>
  <si>
    <t>ART10</t>
  </si>
  <si>
    <t>YLR392C</t>
  </si>
  <si>
    <t>ART5</t>
  </si>
  <si>
    <t>YGR068C</t>
  </si>
  <si>
    <t>ARX1</t>
  </si>
  <si>
    <t>YDR101C</t>
  </si>
  <si>
    <t>ASC1</t>
  </si>
  <si>
    <t>YMR116C</t>
  </si>
  <si>
    <t>ASE1</t>
  </si>
  <si>
    <t>YOR058C</t>
  </si>
  <si>
    <t>ASF1</t>
  </si>
  <si>
    <t>YJL115W</t>
  </si>
  <si>
    <t>ASF2</t>
  </si>
  <si>
    <t>YDL197C</t>
  </si>
  <si>
    <t>ASG1</t>
  </si>
  <si>
    <t>YIL130W</t>
  </si>
  <si>
    <t>ASG7</t>
  </si>
  <si>
    <t>YJL170C</t>
  </si>
  <si>
    <t>ASH1</t>
  </si>
  <si>
    <t>YKL185W</t>
  </si>
  <si>
    <t>ASI1</t>
  </si>
  <si>
    <t>YMR119W</t>
  </si>
  <si>
    <t>ASI2</t>
  </si>
  <si>
    <t>YNL159C</t>
  </si>
  <si>
    <t>ASK10</t>
  </si>
  <si>
    <t>YGR097W</t>
  </si>
  <si>
    <t>ASM4</t>
  </si>
  <si>
    <t>YDL088C</t>
  </si>
  <si>
    <t>ASN1</t>
  </si>
  <si>
    <t>YPR145W</t>
  </si>
  <si>
    <t>ASN2</t>
  </si>
  <si>
    <t>YGR124W</t>
  </si>
  <si>
    <t>ASP1</t>
  </si>
  <si>
    <t>YDR321W</t>
  </si>
  <si>
    <t>ASR1</t>
  </si>
  <si>
    <t>YPR093C</t>
  </si>
  <si>
    <t>AST1</t>
  </si>
  <si>
    <t>YBL069W</t>
  </si>
  <si>
    <t>AST2</t>
  </si>
  <si>
    <t>YER101C</t>
  </si>
  <si>
    <t>ATC1</t>
  </si>
  <si>
    <t>YDR184C</t>
  </si>
  <si>
    <t>ATE1</t>
  </si>
  <si>
    <t>YGL017W</t>
  </si>
  <si>
    <t>ATF1</t>
  </si>
  <si>
    <t>YOR377W</t>
  </si>
  <si>
    <t>ATF2</t>
  </si>
  <si>
    <t>YGR177C</t>
  </si>
  <si>
    <t>ATG1</t>
  </si>
  <si>
    <t>YGL180W</t>
  </si>
  <si>
    <t>ATG10</t>
  </si>
  <si>
    <t>YLL042C</t>
  </si>
  <si>
    <t>ATG11</t>
  </si>
  <si>
    <t>YPR049C</t>
  </si>
  <si>
    <t>ATG12</t>
  </si>
  <si>
    <t>YBR217W</t>
  </si>
  <si>
    <t>ATG13</t>
  </si>
  <si>
    <t>YPR185W</t>
  </si>
  <si>
    <t>ATG14</t>
  </si>
  <si>
    <t>YBR128C</t>
  </si>
  <si>
    <t>ATG15</t>
  </si>
  <si>
    <t>YCR068W</t>
  </si>
  <si>
    <t>ATG16</t>
  </si>
  <si>
    <t>YMR159C</t>
  </si>
  <si>
    <t>ATG17</t>
  </si>
  <si>
    <t>YLR423C</t>
  </si>
  <si>
    <t>ATG18</t>
  </si>
  <si>
    <t>YFR021W</t>
  </si>
  <si>
    <t>ATG19</t>
  </si>
  <si>
    <t>YOL082W</t>
  </si>
  <si>
    <t>ATG2</t>
  </si>
  <si>
    <t>YNL242W</t>
  </si>
  <si>
    <t>ATG20</t>
  </si>
  <si>
    <t>YDL113C</t>
  </si>
  <si>
    <t>ATG21</t>
  </si>
  <si>
    <t>YPL100W</t>
  </si>
  <si>
    <t>ATG22</t>
  </si>
  <si>
    <t>YCL038C</t>
  </si>
  <si>
    <t>ATG23</t>
  </si>
  <si>
    <t>YLR431C</t>
  </si>
  <si>
    <t>ATG26</t>
  </si>
  <si>
    <t>YLR189C</t>
  </si>
  <si>
    <t>ATG27</t>
  </si>
  <si>
    <t>YJL178C</t>
  </si>
  <si>
    <t>ATG29</t>
  </si>
  <si>
    <t>YPL166W</t>
  </si>
  <si>
    <t>ATG3</t>
  </si>
  <si>
    <t>YNR007C</t>
  </si>
  <si>
    <t>ATG31</t>
  </si>
  <si>
    <t>YDR022C</t>
  </si>
  <si>
    <t>ATG32</t>
  </si>
  <si>
    <t>YIL146C</t>
  </si>
  <si>
    <t>ATG33</t>
  </si>
  <si>
    <t>YLR356W</t>
  </si>
  <si>
    <t>ATG34</t>
  </si>
  <si>
    <t>YOL083W</t>
  </si>
  <si>
    <t>ATG36</t>
  </si>
  <si>
    <t>YJL185C</t>
  </si>
  <si>
    <t>ATG38</t>
  </si>
  <si>
    <t>YLR211C</t>
  </si>
  <si>
    <t>ATG39</t>
  </si>
  <si>
    <t>YLR312C</t>
  </si>
  <si>
    <t>ATG40</t>
  </si>
  <si>
    <t>YOR152C</t>
  </si>
  <si>
    <t>ATG41</t>
  </si>
  <si>
    <t>YPL250C</t>
  </si>
  <si>
    <t>ATG5</t>
  </si>
  <si>
    <t>YPL149W</t>
  </si>
  <si>
    <t>ATG7</t>
  </si>
  <si>
    <t>YHR171W</t>
  </si>
  <si>
    <t>ATG8</t>
  </si>
  <si>
    <t>YBL078C</t>
  </si>
  <si>
    <t>ATG9</t>
  </si>
  <si>
    <t>YDL149W</t>
  </si>
  <si>
    <t>ATH1</t>
  </si>
  <si>
    <t>YPR026W</t>
  </si>
  <si>
    <t>ATO2</t>
  </si>
  <si>
    <t>YNR002C</t>
  </si>
  <si>
    <t>ATO3</t>
  </si>
  <si>
    <t>YDR384C</t>
  </si>
  <si>
    <t>ATP1</t>
  </si>
  <si>
    <t>YBL099W</t>
  </si>
  <si>
    <t>ATP10</t>
  </si>
  <si>
    <t>YLR393W</t>
  </si>
  <si>
    <t>ATP11</t>
  </si>
  <si>
    <t>YNL315C</t>
  </si>
  <si>
    <t>ATP14</t>
  </si>
  <si>
    <t>YLR295C</t>
  </si>
  <si>
    <t>ATP17</t>
  </si>
  <si>
    <t>YDR377W</t>
  </si>
  <si>
    <t>ATP18</t>
  </si>
  <si>
    <t>YML081C-A</t>
  </si>
  <si>
    <t>ATP2</t>
  </si>
  <si>
    <t>YJR121W</t>
  </si>
  <si>
    <t>ATP20</t>
  </si>
  <si>
    <t>YPR020W</t>
  </si>
  <si>
    <t>ATP23</t>
  </si>
  <si>
    <t>YNR020C</t>
  </si>
  <si>
    <t>ATP25</t>
  </si>
  <si>
    <t>YMR098C</t>
  </si>
  <si>
    <t>ATP3</t>
  </si>
  <si>
    <t>YBR039W</t>
  </si>
  <si>
    <t>ATP4</t>
  </si>
  <si>
    <t>YPL078C</t>
  </si>
  <si>
    <t>ATP5</t>
  </si>
  <si>
    <t>YDR298C</t>
  </si>
  <si>
    <t>ATR1</t>
  </si>
  <si>
    <t>YML116W</t>
  </si>
  <si>
    <t>ATS1</t>
  </si>
  <si>
    <t>YAL020C</t>
  </si>
  <si>
    <t>ATX1</t>
  </si>
  <si>
    <t>YNL259C</t>
  </si>
  <si>
    <t>ATX2</t>
  </si>
  <si>
    <t>YOR079C</t>
  </si>
  <si>
    <t>AUA1</t>
  </si>
  <si>
    <t>YFL010W-A</t>
  </si>
  <si>
    <t>AUS1</t>
  </si>
  <si>
    <t>YOR011W</t>
  </si>
  <si>
    <t>AVL9</t>
  </si>
  <si>
    <t>YLR114C</t>
  </si>
  <si>
    <t>AVO2</t>
  </si>
  <si>
    <t>YMR068W</t>
  </si>
  <si>
    <t>AVT1</t>
  </si>
  <si>
    <t>YJR001W</t>
  </si>
  <si>
    <t>AVT2</t>
  </si>
  <si>
    <t>YEL064C</t>
  </si>
  <si>
    <t>AVT3</t>
  </si>
  <si>
    <t>YKL146W</t>
  </si>
  <si>
    <t>AVT4</t>
  </si>
  <si>
    <t>YNL101W</t>
  </si>
  <si>
    <t>AVT5</t>
  </si>
  <si>
    <t>YBL089W</t>
  </si>
  <si>
    <t>AVT6</t>
  </si>
  <si>
    <t>YER119C</t>
  </si>
  <si>
    <t>AVT7</t>
  </si>
  <si>
    <t>YIL088C</t>
  </si>
  <si>
    <t>AXL1</t>
  </si>
  <si>
    <t>YPR122W</t>
  </si>
  <si>
    <t>AXL2</t>
  </si>
  <si>
    <t>YIL140W</t>
  </si>
  <si>
    <t>AYR1</t>
  </si>
  <si>
    <t>YIL124W</t>
  </si>
  <si>
    <t>AYT1</t>
  </si>
  <si>
    <t>YLL063C</t>
  </si>
  <si>
    <t>AZF1</t>
  </si>
  <si>
    <t>YOR113W</t>
  </si>
  <si>
    <t>AZR1</t>
  </si>
  <si>
    <t>YGR224W</t>
  </si>
  <si>
    <t>BAG7</t>
  </si>
  <si>
    <t>YOR134W</t>
  </si>
  <si>
    <t>BAP2</t>
  </si>
  <si>
    <t>YBR068C</t>
  </si>
  <si>
    <t>BAP3</t>
  </si>
  <si>
    <t>YDR046C</t>
  </si>
  <si>
    <t>BAR1</t>
  </si>
  <si>
    <t>YIL015W</t>
  </si>
  <si>
    <t>BAS1</t>
  </si>
  <si>
    <t>YKR099W</t>
  </si>
  <si>
    <t>BAT2</t>
  </si>
  <si>
    <t>YJR148W</t>
  </si>
  <si>
    <t>BBC1</t>
  </si>
  <si>
    <t>YJL020C</t>
  </si>
  <si>
    <t>BCH1</t>
  </si>
  <si>
    <t>YMR237W</t>
  </si>
  <si>
    <t>BCH2</t>
  </si>
  <si>
    <t>YKR027W</t>
  </si>
  <si>
    <t>BCK1</t>
  </si>
  <si>
    <t>YJL095W</t>
  </si>
  <si>
    <t>BCK2</t>
  </si>
  <si>
    <t>YER167W</t>
  </si>
  <si>
    <t>BDF2</t>
  </si>
  <si>
    <t>YDL070W</t>
  </si>
  <si>
    <t>BDH1</t>
  </si>
  <si>
    <t>YAL060W</t>
  </si>
  <si>
    <t>BDH2</t>
  </si>
  <si>
    <t>YAL061W</t>
  </si>
  <si>
    <t>BEM1</t>
  </si>
  <si>
    <t>YBR200W</t>
  </si>
  <si>
    <t>BEM3</t>
  </si>
  <si>
    <t>YPL115C</t>
  </si>
  <si>
    <t>BEM4</t>
  </si>
  <si>
    <t>YPL161C</t>
  </si>
  <si>
    <t>BER1</t>
  </si>
  <si>
    <t>YLR412W</t>
  </si>
  <si>
    <t>BFA1</t>
  </si>
  <si>
    <t>YJR053W</t>
  </si>
  <si>
    <t>BFR1</t>
  </si>
  <si>
    <t>YOR198C</t>
  </si>
  <si>
    <t>BGL2</t>
  </si>
  <si>
    <t>YGR282C</t>
  </si>
  <si>
    <t>BIK1</t>
  </si>
  <si>
    <t>YCL029C</t>
  </si>
  <si>
    <t>BIL1</t>
  </si>
  <si>
    <t>YOR304C-A</t>
  </si>
  <si>
    <t>BIM1</t>
  </si>
  <si>
    <t>YER016W</t>
  </si>
  <si>
    <t>BIO2</t>
  </si>
  <si>
    <t>YGR286C</t>
  </si>
  <si>
    <t>BIO3</t>
  </si>
  <si>
    <t>YNR058W</t>
  </si>
  <si>
    <t>BIO4</t>
  </si>
  <si>
    <t>YNR057C</t>
  </si>
  <si>
    <t>BIO5</t>
  </si>
  <si>
    <t>YNR056C</t>
  </si>
  <si>
    <t>BIT2</t>
  </si>
  <si>
    <t>YBR270C</t>
  </si>
  <si>
    <t>BIT61</t>
  </si>
  <si>
    <t>YJL058C</t>
  </si>
  <si>
    <t>BLI1</t>
  </si>
  <si>
    <t>YKL061W</t>
  </si>
  <si>
    <t>BLM10</t>
  </si>
  <si>
    <t>YFL007W</t>
  </si>
  <si>
    <t>BLS1</t>
  </si>
  <si>
    <t>YLR408C</t>
  </si>
  <si>
    <t>BMH1</t>
  </si>
  <si>
    <t>YER177W</t>
  </si>
  <si>
    <t>BMH2</t>
  </si>
  <si>
    <t>YDR099W</t>
  </si>
  <si>
    <t>BMT2</t>
  </si>
  <si>
    <t>YBR141C</t>
  </si>
  <si>
    <t>BMT5</t>
  </si>
  <si>
    <t>YIL096C</t>
  </si>
  <si>
    <t>BMT6</t>
  </si>
  <si>
    <t>YLR063W</t>
  </si>
  <si>
    <t>BNA1</t>
  </si>
  <si>
    <t>YJR025C</t>
  </si>
  <si>
    <t>BNA2</t>
  </si>
  <si>
    <t>YJR078W</t>
  </si>
  <si>
    <t>BNA3</t>
  </si>
  <si>
    <t>YJL060W</t>
  </si>
  <si>
    <t>BNA4</t>
  </si>
  <si>
    <t>YBL098W</t>
  </si>
  <si>
    <t>BNA5</t>
  </si>
  <si>
    <t>YLR231C</t>
  </si>
  <si>
    <t>BNA6</t>
  </si>
  <si>
    <t>YFR047C</t>
  </si>
  <si>
    <t>BNA7</t>
  </si>
  <si>
    <t>YDR428C</t>
  </si>
  <si>
    <t>BNI1</t>
  </si>
  <si>
    <t>YNL271C</t>
  </si>
  <si>
    <t>BNI4</t>
  </si>
  <si>
    <t>YNL233W</t>
  </si>
  <si>
    <t>BNI5</t>
  </si>
  <si>
    <t>YNL166C</t>
  </si>
  <si>
    <t>BNR1</t>
  </si>
  <si>
    <t>YIL159W</t>
  </si>
  <si>
    <t>BNS1</t>
  </si>
  <si>
    <t>YGR230W</t>
  </si>
  <si>
    <t>BOI1</t>
  </si>
  <si>
    <t>YBL085W</t>
  </si>
  <si>
    <t>BOI2</t>
  </si>
  <si>
    <t>YER114C</t>
  </si>
  <si>
    <t>BOP2</t>
  </si>
  <si>
    <t>YLR267W</t>
  </si>
  <si>
    <t>BOP3</t>
  </si>
  <si>
    <t>YNL042W</t>
  </si>
  <si>
    <t>BOR1</t>
  </si>
  <si>
    <t>YNL275W</t>
  </si>
  <si>
    <t>BPH1</t>
  </si>
  <si>
    <t>YCR032W</t>
  </si>
  <si>
    <t>BPT1</t>
  </si>
  <si>
    <t>YLL015W</t>
  </si>
  <si>
    <t>BRE1</t>
  </si>
  <si>
    <t>YDL074C</t>
  </si>
  <si>
    <t>BRE2</t>
  </si>
  <si>
    <t>YLR015W</t>
  </si>
  <si>
    <t>BRE4</t>
  </si>
  <si>
    <t>YDL231C</t>
  </si>
  <si>
    <t>BRE5</t>
  </si>
  <si>
    <t>YNR051C</t>
  </si>
  <si>
    <t>BRO1</t>
  </si>
  <si>
    <t>YPL084W</t>
  </si>
  <si>
    <t>BRP1</t>
  </si>
  <si>
    <t>YGL007W</t>
  </si>
  <si>
    <t>BRR1</t>
  </si>
  <si>
    <t>YPR057W</t>
  </si>
  <si>
    <t>BSC1</t>
  </si>
  <si>
    <t>YDL037C</t>
  </si>
  <si>
    <t>BSC2</t>
  </si>
  <si>
    <t>YDR275W</t>
  </si>
  <si>
    <t>BSC4</t>
  </si>
  <si>
    <t>YNL269W</t>
  </si>
  <si>
    <t>BSC5</t>
  </si>
  <si>
    <t>YNR069C</t>
  </si>
  <si>
    <t>BSC6</t>
  </si>
  <si>
    <t>YOL137W</t>
  </si>
  <si>
    <t>BSD2</t>
  </si>
  <si>
    <t>YBR290W</t>
  </si>
  <si>
    <t>BSP1</t>
  </si>
  <si>
    <t>YPR171W</t>
  </si>
  <si>
    <t>BTN2</t>
  </si>
  <si>
    <t>YGR142W</t>
  </si>
  <si>
    <t>BTT1</t>
  </si>
  <si>
    <t>YDR252W</t>
  </si>
  <si>
    <t>BUB2</t>
  </si>
  <si>
    <t>YMR055C</t>
  </si>
  <si>
    <t>BUB3</t>
  </si>
  <si>
    <t>YOR026W</t>
  </si>
  <si>
    <t>BUD14</t>
  </si>
  <si>
    <t>YAR014C</t>
  </si>
  <si>
    <t>BUD16</t>
  </si>
  <si>
    <t>YEL029C</t>
  </si>
  <si>
    <t>BUD17</t>
  </si>
  <si>
    <t>YNR027W</t>
  </si>
  <si>
    <t>BUD19</t>
  </si>
  <si>
    <t>YJL188C</t>
  </si>
  <si>
    <t>BUD2</t>
  </si>
  <si>
    <t>YKL092C</t>
  </si>
  <si>
    <t>BUD20</t>
  </si>
  <si>
    <t>YLR074C</t>
  </si>
  <si>
    <t>BUD21</t>
  </si>
  <si>
    <t>YOR078W</t>
  </si>
  <si>
    <t>BUD23</t>
  </si>
  <si>
    <t>YCR047C</t>
  </si>
  <si>
    <t>BUD26</t>
  </si>
  <si>
    <t>YDR241W</t>
  </si>
  <si>
    <t>BUD28</t>
  </si>
  <si>
    <t>YLR062C</t>
  </si>
  <si>
    <t>BUD3</t>
  </si>
  <si>
    <t>YCL014W</t>
  </si>
  <si>
    <t>BUD31</t>
  </si>
  <si>
    <t>YCR063W</t>
  </si>
  <si>
    <t>BUD4</t>
  </si>
  <si>
    <t>YJR092W</t>
  </si>
  <si>
    <t>BUD6</t>
  </si>
  <si>
    <t>YLR319C</t>
  </si>
  <si>
    <t>BUD7</t>
  </si>
  <si>
    <t>YOR299W</t>
  </si>
  <si>
    <t>BUD8</t>
  </si>
  <si>
    <t>YLR353W</t>
  </si>
  <si>
    <t>BUD9</t>
  </si>
  <si>
    <t>YGR041W</t>
  </si>
  <si>
    <t>BUG1</t>
  </si>
  <si>
    <t>YDL099W</t>
  </si>
  <si>
    <t>BUL1</t>
  </si>
  <si>
    <t>YMR275C</t>
  </si>
  <si>
    <t>BUL2</t>
  </si>
  <si>
    <t>YML111W</t>
  </si>
  <si>
    <t>BXI1</t>
  </si>
  <si>
    <t>YNL305C</t>
  </si>
  <si>
    <t>BYE1</t>
  </si>
  <si>
    <t>YKL005C</t>
  </si>
  <si>
    <t>BZZ1</t>
  </si>
  <si>
    <t>YHR114W</t>
  </si>
  <si>
    <t>CAC2</t>
  </si>
  <si>
    <t>YML102W</t>
  </si>
  <si>
    <t>CAD1</t>
  </si>
  <si>
    <t>YDR423C</t>
  </si>
  <si>
    <t>CAF120</t>
  </si>
  <si>
    <t>YNL278W</t>
  </si>
  <si>
    <t>CAF130</t>
  </si>
  <si>
    <t>YGR134W</t>
  </si>
  <si>
    <t>CAF16</t>
  </si>
  <si>
    <t>YFL028C</t>
  </si>
  <si>
    <t>CAF20</t>
  </si>
  <si>
    <t>YOR276W</t>
  </si>
  <si>
    <t>CAF4</t>
  </si>
  <si>
    <t>YKR036C</t>
  </si>
  <si>
    <t>CAF40</t>
  </si>
  <si>
    <t>YNL288W</t>
  </si>
  <si>
    <t>CAJ1</t>
  </si>
  <si>
    <t>YER048C</t>
  </si>
  <si>
    <t>CAM1</t>
  </si>
  <si>
    <t>YPL048W</t>
  </si>
  <si>
    <t>CAN1</t>
  </si>
  <si>
    <t>YEL063C</t>
  </si>
  <si>
    <t>CAP1</t>
  </si>
  <si>
    <t>YKL007W</t>
  </si>
  <si>
    <t>CAP2</t>
  </si>
  <si>
    <t>YIL034C</t>
  </si>
  <si>
    <t>CAR1</t>
  </si>
  <si>
    <t>YPL111W</t>
  </si>
  <si>
    <t>CAR2</t>
  </si>
  <si>
    <t>YLR438W</t>
  </si>
  <si>
    <t>CAT2</t>
  </si>
  <si>
    <t>YML042W</t>
  </si>
  <si>
    <t>CAT8</t>
  </si>
  <si>
    <t>YMR280C</t>
  </si>
  <si>
    <t>CAX4</t>
  </si>
  <si>
    <t>YGR036C</t>
  </si>
  <si>
    <t>CBC2</t>
  </si>
  <si>
    <t>YPL178W</t>
  </si>
  <si>
    <t>CBF1</t>
  </si>
  <si>
    <t>YJR060W</t>
  </si>
  <si>
    <t>CBP2</t>
  </si>
  <si>
    <t>YHL038C</t>
  </si>
  <si>
    <t>CBP4</t>
  </si>
  <si>
    <t>YGR174C</t>
  </si>
  <si>
    <t>CBP6</t>
  </si>
  <si>
    <t>YBR120C</t>
  </si>
  <si>
    <t>CBR1</t>
  </si>
  <si>
    <t>YIL043C</t>
  </si>
  <si>
    <t>CBS1</t>
  </si>
  <si>
    <t>YDL069C</t>
  </si>
  <si>
    <t>CCC1</t>
  </si>
  <si>
    <t>YLR220W</t>
  </si>
  <si>
    <t>CCC2</t>
  </si>
  <si>
    <t>YDR270W</t>
  </si>
  <si>
    <t>CCE1</t>
  </si>
  <si>
    <t>YKL011C</t>
  </si>
  <si>
    <t>CCH1</t>
  </si>
  <si>
    <t>YGR217W</t>
  </si>
  <si>
    <t>CCM1</t>
  </si>
  <si>
    <t>YGR150C</t>
  </si>
  <si>
    <t>CCP1</t>
  </si>
  <si>
    <t>YKR066C</t>
  </si>
  <si>
    <t>CCR4</t>
  </si>
  <si>
    <t>YAL021C</t>
  </si>
  <si>
    <t>CCS1</t>
  </si>
  <si>
    <t>YMR038C</t>
  </si>
  <si>
    <t>CCW12</t>
  </si>
  <si>
    <t>YLR110C</t>
  </si>
  <si>
    <t>CCW14</t>
  </si>
  <si>
    <t>YLR390W-A</t>
  </si>
  <si>
    <t>CCZ1</t>
  </si>
  <si>
    <t>YBR131W</t>
  </si>
  <si>
    <t>CDA1</t>
  </si>
  <si>
    <t>YLR307W</t>
  </si>
  <si>
    <t>CDC10</t>
  </si>
  <si>
    <t>YCR002C</t>
  </si>
  <si>
    <t>CDC26</t>
  </si>
  <si>
    <t>YFR036W</t>
  </si>
  <si>
    <t>CDC50</t>
  </si>
  <si>
    <t>YCR094W</t>
  </si>
  <si>
    <t>CDC73</t>
  </si>
  <si>
    <t>YLR418C</t>
  </si>
  <si>
    <t>CDH1</t>
  </si>
  <si>
    <t>YGL003C</t>
  </si>
  <si>
    <t>CEM1</t>
  </si>
  <si>
    <t>YER061C</t>
  </si>
  <si>
    <t>CEX1</t>
  </si>
  <si>
    <t>YOR112W</t>
  </si>
  <si>
    <t>CGI121</t>
  </si>
  <si>
    <t>YML036W</t>
  </si>
  <si>
    <t>CHA1</t>
  </si>
  <si>
    <t>YCL064C</t>
  </si>
  <si>
    <t>CHA4</t>
  </si>
  <si>
    <t>YLR098C</t>
  </si>
  <si>
    <t>CHD1</t>
  </si>
  <si>
    <t>YER164W</t>
  </si>
  <si>
    <t>CHL1</t>
  </si>
  <si>
    <t>YPL008W</t>
  </si>
  <si>
    <t>CHL4</t>
  </si>
  <si>
    <t>YDR254W</t>
  </si>
  <si>
    <t>CHM7</t>
  </si>
  <si>
    <t>YJL049W</t>
  </si>
  <si>
    <t>CHO2</t>
  </si>
  <si>
    <t>YGR157W</t>
  </si>
  <si>
    <t>CHS3</t>
  </si>
  <si>
    <t>YBR023C</t>
  </si>
  <si>
    <t>CHS5</t>
  </si>
  <si>
    <t>YLR330W</t>
  </si>
  <si>
    <t>CHS6</t>
  </si>
  <si>
    <t>YJL099W</t>
  </si>
  <si>
    <t>CHS7</t>
  </si>
  <si>
    <t>YHR142W</t>
  </si>
  <si>
    <t>CHZ1</t>
  </si>
  <si>
    <t>YER030W</t>
  </si>
  <si>
    <t>CIN1</t>
  </si>
  <si>
    <t>YOR349W</t>
  </si>
  <si>
    <t>CIN2</t>
  </si>
  <si>
    <t>YPL241C</t>
  </si>
  <si>
    <t>CIN4</t>
  </si>
  <si>
    <t>YMR138W</t>
  </si>
  <si>
    <t>CIN5</t>
  </si>
  <si>
    <t>YOR028C</t>
  </si>
  <si>
    <t>CIN8</t>
  </si>
  <si>
    <t>YEL061C</t>
  </si>
  <si>
    <t>CIR1</t>
  </si>
  <si>
    <t>YGR207C</t>
  </si>
  <si>
    <t>CIR2</t>
  </si>
  <si>
    <t>YOR356W</t>
  </si>
  <si>
    <t>CIS1</t>
  </si>
  <si>
    <t>YLR346C</t>
  </si>
  <si>
    <t>CIS3</t>
  </si>
  <si>
    <t>YJL158C</t>
  </si>
  <si>
    <t>CIT1</t>
  </si>
  <si>
    <t>YNR001C</t>
  </si>
  <si>
    <t>CIT2</t>
  </si>
  <si>
    <t>YCR005C</t>
  </si>
  <si>
    <t>CIT3</t>
  </si>
  <si>
    <t>YPR001W</t>
  </si>
  <si>
    <t>CKA1</t>
  </si>
  <si>
    <t>YIL035C</t>
  </si>
  <si>
    <t>CKA2</t>
  </si>
  <si>
    <t>YOR061W</t>
  </si>
  <si>
    <t>CKB2</t>
  </si>
  <si>
    <t>YOR039W</t>
  </si>
  <si>
    <t>CKI1</t>
  </si>
  <si>
    <t>YLR133W</t>
  </si>
  <si>
    <t>CLA4</t>
  </si>
  <si>
    <t>YNL298W</t>
  </si>
  <si>
    <t>CLB1</t>
  </si>
  <si>
    <t>YGR108W</t>
  </si>
  <si>
    <t>CLB2</t>
  </si>
  <si>
    <t>YPR119W</t>
  </si>
  <si>
    <t>CLB3</t>
  </si>
  <si>
    <t>YDL155W</t>
  </si>
  <si>
    <t>CLB4</t>
  </si>
  <si>
    <t>YLR210W</t>
  </si>
  <si>
    <t>CLB5</t>
  </si>
  <si>
    <t>YPR120C</t>
  </si>
  <si>
    <t>CLB6</t>
  </si>
  <si>
    <t>YGR109C</t>
  </si>
  <si>
    <t>CLD1</t>
  </si>
  <si>
    <t>YGR110W</t>
  </si>
  <si>
    <t>CLG1</t>
  </si>
  <si>
    <t>YGL215W</t>
  </si>
  <si>
    <t>CLN1</t>
  </si>
  <si>
    <t>YMR199W</t>
  </si>
  <si>
    <t>CLN2</t>
  </si>
  <si>
    <t>YPL256C</t>
  </si>
  <si>
    <t>CLN3</t>
  </si>
  <si>
    <t>YAL040C</t>
  </si>
  <si>
    <t>CLU1</t>
  </si>
  <si>
    <t>YMR012W</t>
  </si>
  <si>
    <t>CMC1</t>
  </si>
  <si>
    <t>YKL137W</t>
  </si>
  <si>
    <t>CMG1</t>
  </si>
  <si>
    <t>YLR271W</t>
  </si>
  <si>
    <t>CMK1</t>
  </si>
  <si>
    <t>YFR014C</t>
  </si>
  <si>
    <t>CMK2</t>
  </si>
  <si>
    <t>YOL016C</t>
  </si>
  <si>
    <t>CMP2</t>
  </si>
  <si>
    <t>YML057W</t>
  </si>
  <si>
    <t>CMR1</t>
  </si>
  <si>
    <t>YDL156W</t>
  </si>
  <si>
    <t>CMR3</t>
  </si>
  <si>
    <t>YPR013C</t>
  </si>
  <si>
    <t>CMS1</t>
  </si>
  <si>
    <t>YLR003C</t>
  </si>
  <si>
    <t>CNA1</t>
  </si>
  <si>
    <t>YLR433C</t>
  </si>
  <si>
    <t>CNB1</t>
  </si>
  <si>
    <t>YKL190W</t>
  </si>
  <si>
    <t>CNE1</t>
  </si>
  <si>
    <t>YAL058W</t>
  </si>
  <si>
    <t>CNL1</t>
  </si>
  <si>
    <t>YDR357C</t>
  </si>
  <si>
    <t>CNN1</t>
  </si>
  <si>
    <t>YFR046C</t>
  </si>
  <si>
    <t>COA4</t>
  </si>
  <si>
    <t>YLR218C</t>
  </si>
  <si>
    <t>COA6</t>
  </si>
  <si>
    <t>YMR244C-A</t>
  </si>
  <si>
    <t>COG1</t>
  </si>
  <si>
    <t>YGL223C</t>
  </si>
  <si>
    <t>COG5</t>
  </si>
  <si>
    <t>YNL051W</t>
  </si>
  <si>
    <t>COG6</t>
  </si>
  <si>
    <t>YNL041C</t>
  </si>
  <si>
    <t>COG7</t>
  </si>
  <si>
    <t>YGL005C</t>
  </si>
  <si>
    <t>COG8</t>
  </si>
  <si>
    <t>YML071C</t>
  </si>
  <si>
    <t>COM2</t>
  </si>
  <si>
    <t>YER130C</t>
  </si>
  <si>
    <t>COQ1</t>
  </si>
  <si>
    <t>YBR003W</t>
  </si>
  <si>
    <t>COQ10</t>
  </si>
  <si>
    <t>YOL008W</t>
  </si>
  <si>
    <t>COQ11</t>
  </si>
  <si>
    <t>YLR290C</t>
  </si>
  <si>
    <t>COQ2</t>
  </si>
  <si>
    <t>YNR041C</t>
  </si>
  <si>
    <t>COQ4</t>
  </si>
  <si>
    <t>YDR204W</t>
  </si>
  <si>
    <t>COQ5</t>
  </si>
  <si>
    <t>YML110C</t>
  </si>
  <si>
    <t>COQ9</t>
  </si>
  <si>
    <t>YLR201C</t>
  </si>
  <si>
    <t>COS1</t>
  </si>
  <si>
    <t>YNL336W</t>
  </si>
  <si>
    <t>COS10</t>
  </si>
  <si>
    <t>YNR075W</t>
  </si>
  <si>
    <t>COS111</t>
  </si>
  <si>
    <t>YBR203W</t>
  </si>
  <si>
    <t>COS12</t>
  </si>
  <si>
    <t>YGL263W</t>
  </si>
  <si>
    <t>COS6</t>
  </si>
  <si>
    <t>YGR295C</t>
  </si>
  <si>
    <t>COT1</t>
  </si>
  <si>
    <t>YOR316C</t>
  </si>
  <si>
    <t>COX11</t>
  </si>
  <si>
    <t>YPL132W</t>
  </si>
  <si>
    <t>COX12</t>
  </si>
  <si>
    <t>YLR038C</t>
  </si>
  <si>
    <t>COX14</t>
  </si>
  <si>
    <t>YML129C</t>
  </si>
  <si>
    <t>COX16</t>
  </si>
  <si>
    <t>YJL003W</t>
  </si>
  <si>
    <t>COX17</t>
  </si>
  <si>
    <t>YLL009C</t>
  </si>
  <si>
    <t>COX19</t>
  </si>
  <si>
    <t>YLL018C-A</t>
  </si>
  <si>
    <t>COX23</t>
  </si>
  <si>
    <t>YHR116W</t>
  </si>
  <si>
    <t>COX5A</t>
  </si>
  <si>
    <t>YNL052W</t>
  </si>
  <si>
    <t>COX5B</t>
  </si>
  <si>
    <t>YIL111W</t>
  </si>
  <si>
    <t>COX6</t>
  </si>
  <si>
    <t>YHR051W</t>
  </si>
  <si>
    <t>COX8</t>
  </si>
  <si>
    <t>YLR395C</t>
  </si>
  <si>
    <t>COX9</t>
  </si>
  <si>
    <t>YDL067C</t>
  </si>
  <si>
    <t>COY1</t>
  </si>
  <si>
    <t>YKL179C</t>
  </si>
  <si>
    <t>CPA1</t>
  </si>
  <si>
    <t>YOR303W</t>
  </si>
  <si>
    <t>CPA1_uorf</t>
  </si>
  <si>
    <t>YOR302W</t>
  </si>
  <si>
    <t>CPA2</t>
  </si>
  <si>
    <t>YJR109C</t>
  </si>
  <si>
    <t>CPD1</t>
  </si>
  <si>
    <t>YGR247W</t>
  </si>
  <si>
    <t>CPR1</t>
  </si>
  <si>
    <t>YDR155C</t>
  </si>
  <si>
    <t>CPR2</t>
  </si>
  <si>
    <t>YHR057C</t>
  </si>
  <si>
    <t>CPR3</t>
  </si>
  <si>
    <t>YML078W</t>
  </si>
  <si>
    <t>CPR4</t>
  </si>
  <si>
    <t>YCR069W</t>
  </si>
  <si>
    <t>CPR5</t>
  </si>
  <si>
    <t>YDR304C</t>
  </si>
  <si>
    <t>CPR6</t>
  </si>
  <si>
    <t>YLR216C</t>
  </si>
  <si>
    <t>CPR7</t>
  </si>
  <si>
    <t>YJR032W</t>
  </si>
  <si>
    <t>CPR8</t>
  </si>
  <si>
    <t>YNR028W</t>
  </si>
  <si>
    <t>CPT1</t>
  </si>
  <si>
    <t>YNL130C</t>
  </si>
  <si>
    <t>CRC1</t>
  </si>
  <si>
    <t>YOR100C</t>
  </si>
  <si>
    <t>CRD1</t>
  </si>
  <si>
    <t>YDL142C</t>
  </si>
  <si>
    <t>CRF1</t>
  </si>
  <si>
    <t>YDR223W</t>
  </si>
  <si>
    <t>CRG1</t>
  </si>
  <si>
    <t>YHR209W</t>
  </si>
  <si>
    <t>CRH1</t>
  </si>
  <si>
    <t>YGR189C</t>
  </si>
  <si>
    <t>CRN1</t>
  </si>
  <si>
    <t>YLR429W</t>
  </si>
  <si>
    <t>CRP1</t>
  </si>
  <si>
    <t>YHR146W</t>
  </si>
  <si>
    <t>CRR1</t>
  </si>
  <si>
    <t>YLR213C</t>
  </si>
  <si>
    <t>CRS5</t>
  </si>
  <si>
    <t>YOR031W</t>
  </si>
  <si>
    <t>CRT10</t>
  </si>
  <si>
    <t>YOL063C</t>
  </si>
  <si>
    <t>CRZ1</t>
  </si>
  <si>
    <t>YNL027W</t>
  </si>
  <si>
    <t>CSC1</t>
  </si>
  <si>
    <t>YLR241W</t>
  </si>
  <si>
    <t>CSF1</t>
  </si>
  <si>
    <t>YLR087C</t>
  </si>
  <si>
    <t>CSG2</t>
  </si>
  <si>
    <t>YBR036C</t>
  </si>
  <si>
    <t>CSH1</t>
  </si>
  <si>
    <t>YBR161W</t>
  </si>
  <si>
    <t>CSI1</t>
  </si>
  <si>
    <t>YMR025W</t>
  </si>
  <si>
    <t>CSI2</t>
  </si>
  <si>
    <t>YOL007C</t>
  </si>
  <si>
    <t>CSM1</t>
  </si>
  <si>
    <t>YCR086W</t>
  </si>
  <si>
    <t>CSM2</t>
  </si>
  <si>
    <t>YIL132C</t>
  </si>
  <si>
    <t>CSM3</t>
  </si>
  <si>
    <t>YMR048W</t>
  </si>
  <si>
    <t>CSM4</t>
  </si>
  <si>
    <t>YPL200W</t>
  </si>
  <si>
    <t>CSR1</t>
  </si>
  <si>
    <t>YLR380W</t>
  </si>
  <si>
    <t>CSR2</t>
  </si>
  <si>
    <t>YPR030W</t>
  </si>
  <si>
    <t>CST26</t>
  </si>
  <si>
    <t>YBR042C</t>
  </si>
  <si>
    <t>CST9</t>
  </si>
  <si>
    <t>YLR394W</t>
  </si>
  <si>
    <t>CTA1</t>
  </si>
  <si>
    <t>YDR256C</t>
  </si>
  <si>
    <t>CTF18</t>
  </si>
  <si>
    <t>YMR078C</t>
  </si>
  <si>
    <t>CTF19</t>
  </si>
  <si>
    <t>YPL018W</t>
  </si>
  <si>
    <t>CTF3</t>
  </si>
  <si>
    <t>YLR381W</t>
  </si>
  <si>
    <t>CTF4</t>
  </si>
  <si>
    <t>YPR135W</t>
  </si>
  <si>
    <t>CTF8</t>
  </si>
  <si>
    <t>YHR191C</t>
  </si>
  <si>
    <t>CTH1</t>
  </si>
  <si>
    <t>YDR151C</t>
  </si>
  <si>
    <t>CTI6</t>
  </si>
  <si>
    <t>YPL181W</t>
  </si>
  <si>
    <t>CTK3</t>
  </si>
  <si>
    <t>YML112W</t>
  </si>
  <si>
    <t>CTL1</t>
  </si>
  <si>
    <t>YMR180C</t>
  </si>
  <si>
    <t>CTM1</t>
  </si>
  <si>
    <t>YHR109W</t>
  </si>
  <si>
    <t>CTO1</t>
  </si>
  <si>
    <t>YCR015C</t>
  </si>
  <si>
    <t>CTP1</t>
  </si>
  <si>
    <t>YBR291C</t>
  </si>
  <si>
    <t>CTR1</t>
  </si>
  <si>
    <t>YPR124W</t>
  </si>
  <si>
    <t>CTS1</t>
  </si>
  <si>
    <t>YLR286C</t>
  </si>
  <si>
    <t>CTS2</t>
  </si>
  <si>
    <t>YDR371W</t>
  </si>
  <si>
    <t>CTT1</t>
  </si>
  <si>
    <t>YGR088W</t>
  </si>
  <si>
    <t>CUE1</t>
  </si>
  <si>
    <t>YMR264W</t>
  </si>
  <si>
    <t>CUE2</t>
  </si>
  <si>
    <t>YKL090W</t>
  </si>
  <si>
    <t>CUE4</t>
  </si>
  <si>
    <t>YML101C</t>
  </si>
  <si>
    <t>CUE5</t>
  </si>
  <si>
    <t>YOR042W</t>
  </si>
  <si>
    <t>CUL3</t>
  </si>
  <si>
    <t>YGR003W</t>
  </si>
  <si>
    <t>CUP2</t>
  </si>
  <si>
    <t>YGL166W</t>
  </si>
  <si>
    <t>CUP9</t>
  </si>
  <si>
    <t>YPL177C</t>
  </si>
  <si>
    <t>CUR1</t>
  </si>
  <si>
    <t>YPR158W</t>
  </si>
  <si>
    <t>CUS2</t>
  </si>
  <si>
    <t>YNL286W</t>
  </si>
  <si>
    <t>CUZ1</t>
  </si>
  <si>
    <t>YNL155W</t>
  </si>
  <si>
    <t>CWC15</t>
  </si>
  <si>
    <t>YDR163W</t>
  </si>
  <si>
    <t>CWC21</t>
  </si>
  <si>
    <t>YDR482C</t>
  </si>
  <si>
    <t>CWC27</t>
  </si>
  <si>
    <t>YPL064C</t>
  </si>
  <si>
    <t>CWH41</t>
  </si>
  <si>
    <t>YGL027C</t>
  </si>
  <si>
    <t>CWH43</t>
  </si>
  <si>
    <t>YCR017C</t>
  </si>
  <si>
    <t>CWP1</t>
  </si>
  <si>
    <t>YKL096W</t>
  </si>
  <si>
    <t>CWP2</t>
  </si>
  <si>
    <t>YKL096W-A</t>
  </si>
  <si>
    <t>CYB5</t>
  </si>
  <si>
    <t>YNL111C</t>
  </si>
  <si>
    <t>CYC1</t>
  </si>
  <si>
    <t>YJR048W</t>
  </si>
  <si>
    <t>CYC2</t>
  </si>
  <si>
    <t>YOR037W</t>
  </si>
  <si>
    <t>CYC7</t>
  </si>
  <si>
    <t>YEL039C</t>
  </si>
  <si>
    <t>CYK3</t>
  </si>
  <si>
    <t>YDL117W</t>
  </si>
  <si>
    <t>CYM1</t>
  </si>
  <si>
    <t>YDR430C</t>
  </si>
  <si>
    <t>CYS3</t>
  </si>
  <si>
    <t>YAL012W</t>
  </si>
  <si>
    <t>CYS4</t>
  </si>
  <si>
    <t>YGR155W</t>
  </si>
  <si>
    <t>CYT1</t>
  </si>
  <si>
    <t>YOR065W</t>
  </si>
  <si>
    <t>CYT2</t>
  </si>
  <si>
    <t>YKL087C</t>
  </si>
  <si>
    <t>DAK1</t>
  </si>
  <si>
    <t>YML070W</t>
  </si>
  <si>
    <t>DAK2</t>
  </si>
  <si>
    <t>YFL053W</t>
  </si>
  <si>
    <t>DAL1</t>
  </si>
  <si>
    <t>YIR027C</t>
  </si>
  <si>
    <t>DAL2</t>
  </si>
  <si>
    <t>YIR029W</t>
  </si>
  <si>
    <t>DAL3</t>
  </si>
  <si>
    <t>YIR032C</t>
  </si>
  <si>
    <t>DAL4</t>
  </si>
  <si>
    <t>YIR028W</t>
  </si>
  <si>
    <t>DAL5</t>
  </si>
  <si>
    <t>YJR152W</t>
  </si>
  <si>
    <t>DAL7</t>
  </si>
  <si>
    <t>YIR031C</t>
  </si>
  <si>
    <t>DAL80</t>
  </si>
  <si>
    <t>YKR034W</t>
  </si>
  <si>
    <t>DAL81</t>
  </si>
  <si>
    <t>YIR023W</t>
  </si>
  <si>
    <t>DAL82</t>
  </si>
  <si>
    <t>YNL314W</t>
  </si>
  <si>
    <t>DAN1</t>
  </si>
  <si>
    <t>YJR150C</t>
  </si>
  <si>
    <t>DAP1</t>
  </si>
  <si>
    <t>YPL170W</t>
  </si>
  <si>
    <t>DAP2</t>
  </si>
  <si>
    <t>YHR028C</t>
  </si>
  <si>
    <t>DAS1</t>
  </si>
  <si>
    <t>YJL149W</t>
  </si>
  <si>
    <t>DAS2</t>
  </si>
  <si>
    <t>YDR020C</t>
  </si>
  <si>
    <t>DAT1</t>
  </si>
  <si>
    <t>YML113W</t>
  </si>
  <si>
    <t>DBF2</t>
  </si>
  <si>
    <t>YGR092W</t>
  </si>
  <si>
    <t>DBF20</t>
  </si>
  <si>
    <t>YPR111W</t>
  </si>
  <si>
    <t>DBP1</t>
  </si>
  <si>
    <t>YPL119C</t>
  </si>
  <si>
    <t>DBP3</t>
  </si>
  <si>
    <t>YGL078C</t>
  </si>
  <si>
    <t>DBP7</t>
  </si>
  <si>
    <t>YKR024C</t>
  </si>
  <si>
    <t>DBR1</t>
  </si>
  <si>
    <t>YKL149C</t>
  </si>
  <si>
    <t>DCC1</t>
  </si>
  <si>
    <t>YCL016C</t>
  </si>
  <si>
    <t>DCG1</t>
  </si>
  <si>
    <t>YIR030C</t>
  </si>
  <si>
    <t>DCI1</t>
  </si>
  <si>
    <t>YOR180C</t>
  </si>
  <si>
    <t>DCK1</t>
  </si>
  <si>
    <t>YLR422W</t>
  </si>
  <si>
    <t>DCN1</t>
  </si>
  <si>
    <t>YLR128W</t>
  </si>
  <si>
    <t>DCR2</t>
  </si>
  <si>
    <t>YLR361C</t>
  </si>
  <si>
    <t>DCS1</t>
  </si>
  <si>
    <t>YLR270W</t>
  </si>
  <si>
    <t>DCS2</t>
  </si>
  <si>
    <t>YOR173W</t>
  </si>
  <si>
    <t>DCV1</t>
  </si>
  <si>
    <t>YFR012W</t>
  </si>
  <si>
    <t>DCW1</t>
  </si>
  <si>
    <t>YKL046C</t>
  </si>
  <si>
    <t>DDC1</t>
  </si>
  <si>
    <t>YPL194W</t>
  </si>
  <si>
    <t>DDI1</t>
  </si>
  <si>
    <t>YER143W</t>
  </si>
  <si>
    <t>DDI3</t>
  </si>
  <si>
    <t>YNL335W</t>
  </si>
  <si>
    <t>DDP1</t>
  </si>
  <si>
    <t>YOR163W</t>
  </si>
  <si>
    <t>DDR2</t>
  </si>
  <si>
    <t>YOL052C-A</t>
  </si>
  <si>
    <t>DDR48</t>
  </si>
  <si>
    <t>YMR173W</t>
  </si>
  <si>
    <t>DEG1</t>
  </si>
  <si>
    <t>YFL001W</t>
  </si>
  <si>
    <t>DEP1</t>
  </si>
  <si>
    <t>YAL013W</t>
  </si>
  <si>
    <t>DER1</t>
  </si>
  <si>
    <t>YBR201W</t>
  </si>
  <si>
    <t>DET1</t>
  </si>
  <si>
    <t>YDR051C</t>
  </si>
  <si>
    <t>DFG16</t>
  </si>
  <si>
    <t>YOR030W</t>
  </si>
  <si>
    <t>DFG5</t>
  </si>
  <si>
    <t>YMR238W</t>
  </si>
  <si>
    <t>DFM1</t>
  </si>
  <si>
    <t>YDR411C</t>
  </si>
  <si>
    <t>DGA1</t>
  </si>
  <si>
    <t>YOR245C</t>
  </si>
  <si>
    <t>DGK1</t>
  </si>
  <si>
    <t>YOR311C</t>
  </si>
  <si>
    <t>DGR2</t>
  </si>
  <si>
    <t>YKL121W</t>
  </si>
  <si>
    <t>DHH1</t>
  </si>
  <si>
    <t>YDL160C</t>
  </si>
  <si>
    <t>DIA1</t>
  </si>
  <si>
    <t>YMR316W</t>
  </si>
  <si>
    <t>DIA3</t>
  </si>
  <si>
    <t>YDL024C</t>
  </si>
  <si>
    <t>DIC1</t>
  </si>
  <si>
    <t>YLR348C</t>
  </si>
  <si>
    <t>DID2</t>
  </si>
  <si>
    <t>YKR035W-A</t>
  </si>
  <si>
    <t>DIE2</t>
  </si>
  <si>
    <t>YGR227W</t>
  </si>
  <si>
    <t>DIF1</t>
  </si>
  <si>
    <t>YLR437C</t>
  </si>
  <si>
    <t>DIG1</t>
  </si>
  <si>
    <t>YPL049C</t>
  </si>
  <si>
    <t>DIG2</t>
  </si>
  <si>
    <t>YDR480W</t>
  </si>
  <si>
    <t>DIN7</t>
  </si>
  <si>
    <t>YDR263C</t>
  </si>
  <si>
    <t>DIP5</t>
  </si>
  <si>
    <t>YPL265W</t>
  </si>
  <si>
    <t>DIT1</t>
  </si>
  <si>
    <t>YDR403W</t>
  </si>
  <si>
    <t>DIT2</t>
  </si>
  <si>
    <t>YDR402C</t>
  </si>
  <si>
    <t>DJP1</t>
  </si>
  <si>
    <t>YIR004W</t>
  </si>
  <si>
    <t>DLD1</t>
  </si>
  <si>
    <t>YDL174C</t>
  </si>
  <si>
    <t>DLD2</t>
  </si>
  <si>
    <t>YDL178W</t>
  </si>
  <si>
    <t>DLD3</t>
  </si>
  <si>
    <t>YEL071W</t>
  </si>
  <si>
    <t>DLS1</t>
  </si>
  <si>
    <t>YJL065C</t>
  </si>
  <si>
    <t>DLT1</t>
  </si>
  <si>
    <t>YMR126C</t>
  </si>
  <si>
    <t>DMA1</t>
  </si>
  <si>
    <t>YHR115C</t>
  </si>
  <si>
    <t>DMA2</t>
  </si>
  <si>
    <t>YNL116W</t>
  </si>
  <si>
    <t>DMC1</t>
  </si>
  <si>
    <t>YER179W</t>
  </si>
  <si>
    <t>DNF1</t>
  </si>
  <si>
    <t>YER166W</t>
  </si>
  <si>
    <t>DNF2</t>
  </si>
  <si>
    <t>YDR093W</t>
  </si>
  <si>
    <t>DNF3</t>
  </si>
  <si>
    <t>YMR162C</t>
  </si>
  <si>
    <t>DNL4</t>
  </si>
  <si>
    <t>YOR005C</t>
  </si>
  <si>
    <t>DNM1</t>
  </si>
  <si>
    <t>YLL001W</t>
  </si>
  <si>
    <t>DOA1</t>
  </si>
  <si>
    <t>YKL213C</t>
  </si>
  <si>
    <t>DOA4</t>
  </si>
  <si>
    <t>YDR069C</t>
  </si>
  <si>
    <t>DOG1</t>
  </si>
  <si>
    <t>YHR044C</t>
  </si>
  <si>
    <t>DOG2</t>
  </si>
  <si>
    <t>YHR043C</t>
  </si>
  <si>
    <t>DOM34</t>
  </si>
  <si>
    <t>YNL001W</t>
  </si>
  <si>
    <t>DON1</t>
  </si>
  <si>
    <t>YDR273W</t>
  </si>
  <si>
    <t>DOS2</t>
  </si>
  <si>
    <t>YDR068W</t>
  </si>
  <si>
    <t>DOT1</t>
  </si>
  <si>
    <t>YDR440W</t>
  </si>
  <si>
    <t>DOT5</t>
  </si>
  <si>
    <t>YIL010W</t>
  </si>
  <si>
    <t>DOT6</t>
  </si>
  <si>
    <t>YER088C</t>
  </si>
  <si>
    <t>DPB3</t>
  </si>
  <si>
    <t>YBR278W</t>
  </si>
  <si>
    <t>DPB4</t>
  </si>
  <si>
    <t>YDR121W</t>
  </si>
  <si>
    <t>DPH2</t>
  </si>
  <si>
    <t>YKL191W</t>
  </si>
  <si>
    <t>DPH5</t>
  </si>
  <si>
    <t>YLR172C</t>
  </si>
  <si>
    <t>DPH6</t>
  </si>
  <si>
    <t>YLR143W</t>
  </si>
  <si>
    <t>DPL1</t>
  </si>
  <si>
    <t>YDR294C</t>
  </si>
  <si>
    <t>DPP1</t>
  </si>
  <si>
    <t>YDR284C</t>
  </si>
  <si>
    <t>DRN1</t>
  </si>
  <si>
    <t>YGR093W</t>
  </si>
  <si>
    <t>DRS2</t>
  </si>
  <si>
    <t>YAL026C</t>
  </si>
  <si>
    <t>DSC3</t>
  </si>
  <si>
    <t>YOR223W</t>
  </si>
  <si>
    <t>DSD1</t>
  </si>
  <si>
    <t>YGL196W</t>
  </si>
  <si>
    <t>DSE1</t>
  </si>
  <si>
    <t>YER124C</t>
  </si>
  <si>
    <t>DSE2</t>
  </si>
  <si>
    <t>YHR143W</t>
  </si>
  <si>
    <t>DSE3</t>
  </si>
  <si>
    <t>YOR264W</t>
  </si>
  <si>
    <t>DSE4</t>
  </si>
  <si>
    <t>YNR067C</t>
  </si>
  <si>
    <t>DSF2</t>
  </si>
  <si>
    <t>YBR007C</t>
  </si>
  <si>
    <t>DSK2</t>
  </si>
  <si>
    <t>YMR276W</t>
  </si>
  <si>
    <t>DSS1</t>
  </si>
  <si>
    <t>YMR287C</t>
  </si>
  <si>
    <t>DSS4</t>
  </si>
  <si>
    <t>YPR017C</t>
  </si>
  <si>
    <t>DST1</t>
  </si>
  <si>
    <t>YGL043W</t>
  </si>
  <si>
    <t>DTD1</t>
  </si>
  <si>
    <t>YDL219W</t>
  </si>
  <si>
    <t>DTR1</t>
  </si>
  <si>
    <t>YBR180W</t>
  </si>
  <si>
    <t>DUF1</t>
  </si>
  <si>
    <t>YOL087C</t>
  </si>
  <si>
    <t>DUG1</t>
  </si>
  <si>
    <t>YFR044C</t>
  </si>
  <si>
    <t>DUG2</t>
  </si>
  <si>
    <t>YBR281C</t>
  </si>
  <si>
    <t>DUG3</t>
  </si>
  <si>
    <t>YNL191W</t>
  </si>
  <si>
    <t>DUN1</t>
  </si>
  <si>
    <t>YDL101C</t>
  </si>
  <si>
    <t>DUR1,2</t>
  </si>
  <si>
    <t>YBR208C</t>
  </si>
  <si>
    <t>DUR3</t>
  </si>
  <si>
    <t>YHL016C</t>
  </si>
  <si>
    <t>DUS1</t>
  </si>
  <si>
    <t>YML080W</t>
  </si>
  <si>
    <t>DUS3</t>
  </si>
  <si>
    <t>YLR401C</t>
  </si>
  <si>
    <t>DUS4</t>
  </si>
  <si>
    <t>YLR405W</t>
  </si>
  <si>
    <t>DXO1</t>
  </si>
  <si>
    <t>YDR370C</t>
  </si>
  <si>
    <t>DYN1</t>
  </si>
  <si>
    <t>YKR054C</t>
  </si>
  <si>
    <t>DYN2</t>
  </si>
  <si>
    <t>YDR424C</t>
  </si>
  <si>
    <t>DYN3</t>
  </si>
  <si>
    <t>YMR299C</t>
  </si>
  <si>
    <t>EAF3</t>
  </si>
  <si>
    <t>YPR023C</t>
  </si>
  <si>
    <t>EAF5</t>
  </si>
  <si>
    <t>YEL018W</t>
  </si>
  <si>
    <t>EAF6</t>
  </si>
  <si>
    <t>YJR082C</t>
  </si>
  <si>
    <t>EAF7</t>
  </si>
  <si>
    <t>YNL136W</t>
  </si>
  <si>
    <t>EAR1</t>
  </si>
  <si>
    <t>YMR171C</t>
  </si>
  <si>
    <t>EBS1</t>
  </si>
  <si>
    <t>YDR206W</t>
  </si>
  <si>
    <t>ECI1</t>
  </si>
  <si>
    <t>YLR284C</t>
  </si>
  <si>
    <t>ECL1</t>
  </si>
  <si>
    <t>YGR146C</t>
  </si>
  <si>
    <t>ECM1</t>
  </si>
  <si>
    <t>YAL059W</t>
  </si>
  <si>
    <t>ECM10</t>
  </si>
  <si>
    <t>YEL030W</t>
  </si>
  <si>
    <t>ECM11</t>
  </si>
  <si>
    <t>YDR446W</t>
  </si>
  <si>
    <t>ECM12</t>
  </si>
  <si>
    <t>YHR021W-A</t>
  </si>
  <si>
    <t>ECM13</t>
  </si>
  <si>
    <t>YBL043W</t>
  </si>
  <si>
    <t>ECM14</t>
  </si>
  <si>
    <t>YHR132C</t>
  </si>
  <si>
    <t>ECM15</t>
  </si>
  <si>
    <t>YBL001C</t>
  </si>
  <si>
    <t>ECM18</t>
  </si>
  <si>
    <t>YDR125C</t>
  </si>
  <si>
    <t>ECM19</t>
  </si>
  <si>
    <t>YLR390W</t>
  </si>
  <si>
    <t>ECM2</t>
  </si>
  <si>
    <t>YBR065C</t>
  </si>
  <si>
    <t>ECM21</t>
  </si>
  <si>
    <t>YBL101C</t>
  </si>
  <si>
    <t>ECM23</t>
  </si>
  <si>
    <t>YPL021W</t>
  </si>
  <si>
    <t>ECM25</t>
  </si>
  <si>
    <t>YJL201W</t>
  </si>
  <si>
    <t>ECM27</t>
  </si>
  <si>
    <t>YJR106W</t>
  </si>
  <si>
    <t>ECM29</t>
  </si>
  <si>
    <t>YHL030W</t>
  </si>
  <si>
    <t>ECM3</t>
  </si>
  <si>
    <t>YOR092W</t>
  </si>
  <si>
    <t>ECM30</t>
  </si>
  <si>
    <t>YLR436C</t>
  </si>
  <si>
    <t>ECM32</t>
  </si>
  <si>
    <t>YER176W</t>
  </si>
  <si>
    <t>ECM33</t>
  </si>
  <si>
    <t>YBR078W</t>
  </si>
  <si>
    <t>ECM34</t>
  </si>
  <si>
    <t>YHL043W</t>
  </si>
  <si>
    <t>ECM38</t>
  </si>
  <si>
    <t>YLR299W</t>
  </si>
  <si>
    <t>ECM4</t>
  </si>
  <si>
    <t>YKR076W</t>
  </si>
  <si>
    <t>ECM5</t>
  </si>
  <si>
    <t>YMR176W</t>
  </si>
  <si>
    <t>ECM7</t>
  </si>
  <si>
    <t>YLR443W</t>
  </si>
  <si>
    <t>ECM8</t>
  </si>
  <si>
    <t>YBR076W</t>
  </si>
  <si>
    <t>ECT1</t>
  </si>
  <si>
    <t>YGR007W</t>
  </si>
  <si>
    <t>EDC1</t>
  </si>
  <si>
    <t>YGL222C</t>
  </si>
  <si>
    <t>EDC3</t>
  </si>
  <si>
    <t>YEL015W</t>
  </si>
  <si>
    <t>EDE1</t>
  </si>
  <si>
    <t>YBL047C</t>
  </si>
  <si>
    <t>EDS1</t>
  </si>
  <si>
    <t>YBR033W</t>
  </si>
  <si>
    <t>EEB1</t>
  </si>
  <si>
    <t>YPL095C</t>
  </si>
  <si>
    <t>EFM1</t>
  </si>
  <si>
    <t>YHL039W</t>
  </si>
  <si>
    <t>EFM2</t>
  </si>
  <si>
    <t>YBR271W</t>
  </si>
  <si>
    <t>EFM3</t>
  </si>
  <si>
    <t>YJR129C</t>
  </si>
  <si>
    <t>EFM4</t>
  </si>
  <si>
    <t>YIL064W</t>
  </si>
  <si>
    <t>EFM5</t>
  </si>
  <si>
    <t>YGR001C</t>
  </si>
  <si>
    <t>EFM6</t>
  </si>
  <si>
    <t>YNL024C</t>
  </si>
  <si>
    <t>EFT1</t>
  </si>
  <si>
    <t>YOR133W</t>
  </si>
  <si>
    <t>EFT2</t>
  </si>
  <si>
    <t>YDR385W</t>
  </si>
  <si>
    <t>EGD1</t>
  </si>
  <si>
    <t>YPL037C</t>
  </si>
  <si>
    <t>EGD2</t>
  </si>
  <si>
    <t>YHR193C</t>
  </si>
  <si>
    <t>EGH1</t>
  </si>
  <si>
    <t>YIR007W</t>
  </si>
  <si>
    <t>EGT2</t>
  </si>
  <si>
    <t>YNL327W</t>
  </si>
  <si>
    <t>EHD3</t>
  </si>
  <si>
    <t>YDR036C</t>
  </si>
  <si>
    <t>EHT1</t>
  </si>
  <si>
    <t>YBR177C</t>
  </si>
  <si>
    <t>EKI1</t>
  </si>
  <si>
    <t>YDR147W</t>
  </si>
  <si>
    <t>ELA1</t>
  </si>
  <si>
    <t>YNL230C</t>
  </si>
  <si>
    <t>ELC1</t>
  </si>
  <si>
    <t>YPL046C</t>
  </si>
  <si>
    <t>ELF1</t>
  </si>
  <si>
    <t>YKL160W</t>
  </si>
  <si>
    <t>ELG1</t>
  </si>
  <si>
    <t>YOR144C</t>
  </si>
  <si>
    <t>ELM1</t>
  </si>
  <si>
    <t>YKL048C</t>
  </si>
  <si>
    <t>ELO1</t>
  </si>
  <si>
    <t>YJL196C</t>
  </si>
  <si>
    <t>ELO3</t>
  </si>
  <si>
    <t>YLR372W</t>
  </si>
  <si>
    <t>ELP2</t>
  </si>
  <si>
    <t>YGR200C</t>
  </si>
  <si>
    <t>ELP3</t>
  </si>
  <si>
    <t>YPL086C</t>
  </si>
  <si>
    <t>ELP4</t>
  </si>
  <si>
    <t>YPL101W</t>
  </si>
  <si>
    <t>ELP6</t>
  </si>
  <si>
    <t>YMR312W</t>
  </si>
  <si>
    <t>EMC1</t>
  </si>
  <si>
    <t>YCL045C</t>
  </si>
  <si>
    <t>EMC10</t>
  </si>
  <si>
    <t>YDR056C</t>
  </si>
  <si>
    <t>EMC2</t>
  </si>
  <si>
    <t>YJR088C</t>
  </si>
  <si>
    <t>EMC3</t>
  </si>
  <si>
    <t>YKL207W</t>
  </si>
  <si>
    <t>EMC5</t>
  </si>
  <si>
    <t>YIL027C</t>
  </si>
  <si>
    <t>EMC6</t>
  </si>
  <si>
    <t>YLL014W</t>
  </si>
  <si>
    <t>EMI1</t>
  </si>
  <si>
    <t>YDR512C</t>
  </si>
  <si>
    <t>EMI2</t>
  </si>
  <si>
    <t>YDR516C</t>
  </si>
  <si>
    <t>EMP24</t>
  </si>
  <si>
    <t>YGL200C</t>
  </si>
  <si>
    <t>EMP46</t>
  </si>
  <si>
    <t>YLR080W</t>
  </si>
  <si>
    <t>EMP47</t>
  </si>
  <si>
    <t>YFL048C</t>
  </si>
  <si>
    <t>EMP65</t>
  </si>
  <si>
    <t>YER140W</t>
  </si>
  <si>
    <t>EMP70</t>
  </si>
  <si>
    <t>YLR083C</t>
  </si>
  <si>
    <t>ENB1</t>
  </si>
  <si>
    <t>YOL158C</t>
  </si>
  <si>
    <t>END3</t>
  </si>
  <si>
    <t>YNL084C</t>
  </si>
  <si>
    <t>ENO1</t>
  </si>
  <si>
    <t>YGR254W</t>
  </si>
  <si>
    <t>ENT1</t>
  </si>
  <si>
    <t>YDL161W</t>
  </si>
  <si>
    <t>ENT2</t>
  </si>
  <si>
    <t>YLR206W</t>
  </si>
  <si>
    <t>ENT3</t>
  </si>
  <si>
    <t>YJR125C</t>
  </si>
  <si>
    <t>ENT4</t>
  </si>
  <si>
    <t>YLL038C</t>
  </si>
  <si>
    <t>ENT5</t>
  </si>
  <si>
    <t>YDR153C</t>
  </si>
  <si>
    <t>ENV11</t>
  </si>
  <si>
    <t>YGR071C</t>
  </si>
  <si>
    <t>ENV7</t>
  </si>
  <si>
    <t>YPL236C</t>
  </si>
  <si>
    <t>ENV9</t>
  </si>
  <si>
    <t>YOR246C</t>
  </si>
  <si>
    <t>EOS1</t>
  </si>
  <si>
    <t>YNL080C</t>
  </si>
  <si>
    <t>EPO1</t>
  </si>
  <si>
    <t>YMR124W</t>
  </si>
  <si>
    <t>EPS1</t>
  </si>
  <si>
    <t>YIL005W</t>
  </si>
  <si>
    <t>EPT1</t>
  </si>
  <si>
    <t>YHR123W</t>
  </si>
  <si>
    <t>ERC1</t>
  </si>
  <si>
    <t>YHR032W</t>
  </si>
  <si>
    <t>ERD1</t>
  </si>
  <si>
    <t>YDR414C</t>
  </si>
  <si>
    <t>ERF2</t>
  </si>
  <si>
    <t>YLR246W</t>
  </si>
  <si>
    <t>ERG2</t>
  </si>
  <si>
    <t>YMR202W</t>
  </si>
  <si>
    <t>ERG3</t>
  </si>
  <si>
    <t>YLR056W</t>
  </si>
  <si>
    <t>ERG4</t>
  </si>
  <si>
    <t>YGL012W</t>
  </si>
  <si>
    <t>ERG5</t>
  </si>
  <si>
    <t>YMR015C</t>
  </si>
  <si>
    <t>ERJ5</t>
  </si>
  <si>
    <t>YFR041C</t>
  </si>
  <si>
    <t>ERP1</t>
  </si>
  <si>
    <t>YAR002C-A</t>
  </si>
  <si>
    <t>ERP2</t>
  </si>
  <si>
    <t>YAL007C</t>
  </si>
  <si>
    <t>ERP3</t>
  </si>
  <si>
    <t>YDL018C</t>
  </si>
  <si>
    <t>ERP4</t>
  </si>
  <si>
    <t>YOR016C</t>
  </si>
  <si>
    <t>ERP5</t>
  </si>
  <si>
    <t>YHR110W</t>
  </si>
  <si>
    <t>ERP6</t>
  </si>
  <si>
    <t>YGL002W</t>
  </si>
  <si>
    <t>ERS1</t>
  </si>
  <si>
    <t>YCR075C</t>
  </si>
  <si>
    <t>ERT1</t>
  </si>
  <si>
    <t>YBR239C</t>
  </si>
  <si>
    <t>ERV14</t>
  </si>
  <si>
    <t>YGL054C</t>
  </si>
  <si>
    <t>ERV15</t>
  </si>
  <si>
    <t>YBR210W</t>
  </si>
  <si>
    <t>ERV2</t>
  </si>
  <si>
    <t>YPR037C</t>
  </si>
  <si>
    <t>ERV25</t>
  </si>
  <si>
    <t>YML012W</t>
  </si>
  <si>
    <t>ERV29</t>
  </si>
  <si>
    <t>YGR284C</t>
  </si>
  <si>
    <t>ERV41</t>
  </si>
  <si>
    <t>YML067C</t>
  </si>
  <si>
    <t>ERV46</t>
  </si>
  <si>
    <t>YAL042W</t>
  </si>
  <si>
    <t>ESBP6</t>
  </si>
  <si>
    <t>YNL125C</t>
  </si>
  <si>
    <t>ESC1</t>
  </si>
  <si>
    <t>YMR219W</t>
  </si>
  <si>
    <t>ESC2</t>
  </si>
  <si>
    <t>YDR363W</t>
  </si>
  <si>
    <t>ESC8</t>
  </si>
  <si>
    <t>YOL017W</t>
  </si>
  <si>
    <t>ESL2</t>
  </si>
  <si>
    <t>YKR096W</t>
  </si>
  <si>
    <t>EST1</t>
  </si>
  <si>
    <t>YLR233C</t>
  </si>
  <si>
    <t>EST2</t>
  </si>
  <si>
    <t>YLR318W</t>
  </si>
  <si>
    <t>EST3</t>
  </si>
  <si>
    <t>YIL009C-A</t>
  </si>
  <si>
    <t>ETP1</t>
  </si>
  <si>
    <t>YHL010C</t>
  </si>
  <si>
    <t>ETR1</t>
  </si>
  <si>
    <t>YBR026C</t>
  </si>
  <si>
    <t>ETT1</t>
  </si>
  <si>
    <t>YOR051C</t>
  </si>
  <si>
    <t>EUG1</t>
  </si>
  <si>
    <t>YDR518W</t>
  </si>
  <si>
    <t>EXG1</t>
  </si>
  <si>
    <t>YLR300W</t>
  </si>
  <si>
    <t>EXG2</t>
  </si>
  <si>
    <t>YDR261C</t>
  </si>
  <si>
    <t>EXO1</t>
  </si>
  <si>
    <t>YOR033C</t>
  </si>
  <si>
    <t>EXO5</t>
  </si>
  <si>
    <t>YBR163W</t>
  </si>
  <si>
    <t>FAA1</t>
  </si>
  <si>
    <t>YOR317W</t>
  </si>
  <si>
    <t>FAA3</t>
  </si>
  <si>
    <t>YIL009W</t>
  </si>
  <si>
    <t>FAA4</t>
  </si>
  <si>
    <t>YMR246W</t>
  </si>
  <si>
    <t>FAP1</t>
  </si>
  <si>
    <t>YNL023C</t>
  </si>
  <si>
    <t>FAR1</t>
  </si>
  <si>
    <t>YJL157C</t>
  </si>
  <si>
    <t>FAR10</t>
  </si>
  <si>
    <t>YLR238W</t>
  </si>
  <si>
    <t>FAR11</t>
  </si>
  <si>
    <t>YNL127W</t>
  </si>
  <si>
    <t>FAR3</t>
  </si>
  <si>
    <t>YMR052W</t>
  </si>
  <si>
    <t>FAR8</t>
  </si>
  <si>
    <t>YMR029C</t>
  </si>
  <si>
    <t>FAT1</t>
  </si>
  <si>
    <t>YBR041W</t>
  </si>
  <si>
    <t>FAT3</t>
  </si>
  <si>
    <t>YKL187C</t>
  </si>
  <si>
    <t>FAU1</t>
  </si>
  <si>
    <t>YER183C</t>
  </si>
  <si>
    <t>FBP1</t>
  </si>
  <si>
    <t>YLR377C</t>
  </si>
  <si>
    <t>FBP26</t>
  </si>
  <si>
    <t>YJL155C</t>
  </si>
  <si>
    <t>FCY1</t>
  </si>
  <si>
    <t>YPR062W</t>
  </si>
  <si>
    <t>FCY2</t>
  </si>
  <si>
    <t>YER056C</t>
  </si>
  <si>
    <t>FCY21</t>
  </si>
  <si>
    <t>YER060W</t>
  </si>
  <si>
    <t>FCY22</t>
  </si>
  <si>
    <t>YER060W-A</t>
  </si>
  <si>
    <t>FDC1</t>
  </si>
  <si>
    <t>YDR539W</t>
  </si>
  <si>
    <t>FEN2</t>
  </si>
  <si>
    <t>YCR028C</t>
  </si>
  <si>
    <t>FES1</t>
  </si>
  <si>
    <t>YBR101C</t>
  </si>
  <si>
    <t>FET3</t>
  </si>
  <si>
    <t>YMR058W</t>
  </si>
  <si>
    <t>FET4</t>
  </si>
  <si>
    <t>YMR319C</t>
  </si>
  <si>
    <t>FET5</t>
  </si>
  <si>
    <t>YFL041W</t>
  </si>
  <si>
    <t>FHN1</t>
  </si>
  <si>
    <t>YGR131W</t>
  </si>
  <si>
    <t>FIG1</t>
  </si>
  <si>
    <t>YBR040W</t>
  </si>
  <si>
    <t>FIG2</t>
  </si>
  <si>
    <t>YCR089W</t>
  </si>
  <si>
    <t>FIG4</t>
  </si>
  <si>
    <t>YNL325C</t>
  </si>
  <si>
    <t>FIN1</t>
  </si>
  <si>
    <t>YDR130C</t>
  </si>
  <si>
    <t>FIR1</t>
  </si>
  <si>
    <t>YER032W</t>
  </si>
  <si>
    <t>FIS1</t>
  </si>
  <si>
    <t>YIL065C</t>
  </si>
  <si>
    <t>FIT1</t>
  </si>
  <si>
    <t>YDR534C</t>
  </si>
  <si>
    <t>FIT2</t>
  </si>
  <si>
    <t>YOR382W</t>
  </si>
  <si>
    <t>FKH1</t>
  </si>
  <si>
    <t>YIL131C</t>
  </si>
  <si>
    <t>FKH2</t>
  </si>
  <si>
    <t>YNL068C</t>
  </si>
  <si>
    <t>FKS1</t>
  </si>
  <si>
    <t>YLR342W</t>
  </si>
  <si>
    <t>FKS3</t>
  </si>
  <si>
    <t>YMR306W</t>
  </si>
  <si>
    <t>FLC1</t>
  </si>
  <si>
    <t>YPL221W</t>
  </si>
  <si>
    <t>FLC2</t>
  </si>
  <si>
    <t>YAL053W</t>
  </si>
  <si>
    <t>FLC3</t>
  </si>
  <si>
    <t>YGL139W</t>
  </si>
  <si>
    <t>FLO1</t>
  </si>
  <si>
    <t>YAR050W</t>
  </si>
  <si>
    <t>FLO10</t>
  </si>
  <si>
    <t>YKR102W</t>
  </si>
  <si>
    <t>FLO11</t>
  </si>
  <si>
    <t>YIR019C</t>
  </si>
  <si>
    <t>FLO8</t>
  </si>
  <si>
    <t>YER109C</t>
  </si>
  <si>
    <t>FLR1</t>
  </si>
  <si>
    <t>YBR008C</t>
  </si>
  <si>
    <t>FMC1</t>
  </si>
  <si>
    <t>YIL098C</t>
  </si>
  <si>
    <t>FMO1</t>
  </si>
  <si>
    <t>YHR176W</t>
  </si>
  <si>
    <t>FMP10</t>
  </si>
  <si>
    <t>YER182W</t>
  </si>
  <si>
    <t>FMP16</t>
  </si>
  <si>
    <t>YDR070C</t>
  </si>
  <si>
    <t>FMP23</t>
  </si>
  <si>
    <t>YBR047W</t>
  </si>
  <si>
    <t>FMP25</t>
  </si>
  <si>
    <t>YLR077W</t>
  </si>
  <si>
    <t>FMP27</t>
  </si>
  <si>
    <t>YLR454W</t>
  </si>
  <si>
    <t>FMP30</t>
  </si>
  <si>
    <t>YPL103C</t>
  </si>
  <si>
    <t>FMP32</t>
  </si>
  <si>
    <t>YFL046W</t>
  </si>
  <si>
    <t>FMP33</t>
  </si>
  <si>
    <t>YJL161W</t>
  </si>
  <si>
    <t>FMP40</t>
  </si>
  <si>
    <t>YPL222W</t>
  </si>
  <si>
    <t>FMP41</t>
  </si>
  <si>
    <t>YNL168C</t>
  </si>
  <si>
    <t>FMP45</t>
  </si>
  <si>
    <t>YDL222C</t>
  </si>
  <si>
    <t>FMP46</t>
  </si>
  <si>
    <t>YKR049C</t>
  </si>
  <si>
    <t>FMP48</t>
  </si>
  <si>
    <t>YGR052W</t>
  </si>
  <si>
    <t>FMS1</t>
  </si>
  <si>
    <t>YMR020W</t>
  </si>
  <si>
    <t>FMT1</t>
  </si>
  <si>
    <t>YBL013W</t>
  </si>
  <si>
    <t>FOB1</t>
  </si>
  <si>
    <t>YDR110W</t>
  </si>
  <si>
    <t>FOX2</t>
  </si>
  <si>
    <t>YKR009C</t>
  </si>
  <si>
    <t>FPR1</t>
  </si>
  <si>
    <t>YNL135C</t>
  </si>
  <si>
    <t>FPR2</t>
  </si>
  <si>
    <t>YDR519W</t>
  </si>
  <si>
    <t>FPR3</t>
  </si>
  <si>
    <t>YML074C</t>
  </si>
  <si>
    <t>FPR4</t>
  </si>
  <si>
    <t>YLR449W</t>
  </si>
  <si>
    <t>FPS1</t>
  </si>
  <si>
    <t>YLL043W</t>
  </si>
  <si>
    <t>FRA1</t>
  </si>
  <si>
    <t>YLL029W</t>
  </si>
  <si>
    <t>FRA2</t>
  </si>
  <si>
    <t>YGL220W</t>
  </si>
  <si>
    <t>FRD1</t>
  </si>
  <si>
    <t>YEL047C</t>
  </si>
  <si>
    <t>FRE1</t>
  </si>
  <si>
    <t>YLR214W</t>
  </si>
  <si>
    <t>FRE2</t>
  </si>
  <si>
    <t>YKL220C</t>
  </si>
  <si>
    <t>FRE3</t>
  </si>
  <si>
    <t>YOR381W</t>
  </si>
  <si>
    <t>FRE4</t>
  </si>
  <si>
    <t>YNR060W</t>
  </si>
  <si>
    <t>FRE5</t>
  </si>
  <si>
    <t>YOR384W</t>
  </si>
  <si>
    <t>FRE6</t>
  </si>
  <si>
    <t>YLL051C</t>
  </si>
  <si>
    <t>FRE7</t>
  </si>
  <si>
    <t>YOL152W</t>
  </si>
  <si>
    <t>FRE8</t>
  </si>
  <si>
    <t>YLR047C</t>
  </si>
  <si>
    <t>FRK1</t>
  </si>
  <si>
    <t>YPL141C</t>
  </si>
  <si>
    <t>FRM2</t>
  </si>
  <si>
    <t>YCL026C-A</t>
  </si>
  <si>
    <t>FRT1</t>
  </si>
  <si>
    <t>YOR324C</t>
  </si>
  <si>
    <t>FRT2</t>
  </si>
  <si>
    <t>YAL028W</t>
  </si>
  <si>
    <t>FSF1</t>
  </si>
  <si>
    <t>YOR271C</t>
  </si>
  <si>
    <t>FSH1</t>
  </si>
  <si>
    <t>YHR049W</t>
  </si>
  <si>
    <t>FSH2</t>
  </si>
  <si>
    <t>YMR222C</t>
  </si>
  <si>
    <t>FSH3</t>
  </si>
  <si>
    <t>YOR280C</t>
  </si>
  <si>
    <t>FTH1</t>
  </si>
  <si>
    <t>YBR207W</t>
  </si>
  <si>
    <t>FTR1</t>
  </si>
  <si>
    <t>YER145C</t>
  </si>
  <si>
    <t>FUB1</t>
  </si>
  <si>
    <t>YCR076C</t>
  </si>
  <si>
    <t>FUM1</t>
  </si>
  <si>
    <t>YPL262W</t>
  </si>
  <si>
    <t>FUN14</t>
  </si>
  <si>
    <t>YAL008W</t>
  </si>
  <si>
    <t>FUN19</t>
  </si>
  <si>
    <t>YAL034C</t>
  </si>
  <si>
    <t>FUN26</t>
  </si>
  <si>
    <t>YAL022C</t>
  </si>
  <si>
    <t>FUN30</t>
  </si>
  <si>
    <t>YAL019W</t>
  </si>
  <si>
    <t>FUS1</t>
  </si>
  <si>
    <t>YCL027W</t>
  </si>
  <si>
    <t>FUS2</t>
  </si>
  <si>
    <t>YMR232W</t>
  </si>
  <si>
    <t>FYV1</t>
  </si>
  <si>
    <t>YDR024W</t>
  </si>
  <si>
    <t>FYV10</t>
  </si>
  <si>
    <t>YIL097W</t>
  </si>
  <si>
    <t>FYV12</t>
  </si>
  <si>
    <t>YOR183W</t>
  </si>
  <si>
    <t>FYV4</t>
  </si>
  <si>
    <t>YHR059W</t>
  </si>
  <si>
    <t>FYV5</t>
  </si>
  <si>
    <t>YCL058C</t>
  </si>
  <si>
    <t>FYV7</t>
  </si>
  <si>
    <t>YLR068W</t>
  </si>
  <si>
    <t>FYV8</t>
  </si>
  <si>
    <t>YGR196C</t>
  </si>
  <si>
    <t>FZF1</t>
  </si>
  <si>
    <t>YGL254W</t>
  </si>
  <si>
    <t>GAC1</t>
  </si>
  <si>
    <t>YOR178C</t>
  </si>
  <si>
    <t>GAL1</t>
  </si>
  <si>
    <t>YBR020W</t>
  </si>
  <si>
    <t>GAL10</t>
  </si>
  <si>
    <t>YBR019C</t>
  </si>
  <si>
    <t>GAL11</t>
  </si>
  <si>
    <t>YOL051W</t>
  </si>
  <si>
    <t>GAL2</t>
  </si>
  <si>
    <t>YLR081W</t>
  </si>
  <si>
    <t>GAL3</t>
  </si>
  <si>
    <t>YDR009W</t>
  </si>
  <si>
    <t>GAL4</t>
  </si>
  <si>
    <t>YPL248C</t>
  </si>
  <si>
    <t>GAL7</t>
  </si>
  <si>
    <t>YBR018C</t>
  </si>
  <si>
    <t>GAL80</t>
  </si>
  <si>
    <t>YML051W</t>
  </si>
  <si>
    <t>GAL83</t>
  </si>
  <si>
    <t>YER027C</t>
  </si>
  <si>
    <t>GAP1</t>
  </si>
  <si>
    <t>YKR039W</t>
  </si>
  <si>
    <t>GAS1</t>
  </si>
  <si>
    <t>YMR307W</t>
  </si>
  <si>
    <t>GAS2</t>
  </si>
  <si>
    <t>YLR343W</t>
  </si>
  <si>
    <t>GAS3</t>
  </si>
  <si>
    <t>YMR215W</t>
  </si>
  <si>
    <t>GAS4</t>
  </si>
  <si>
    <t>YOL132W</t>
  </si>
  <si>
    <t>GAS5</t>
  </si>
  <si>
    <t>YOL030W</t>
  </si>
  <si>
    <t>GAT1</t>
  </si>
  <si>
    <t>YFL021W</t>
  </si>
  <si>
    <t>GAT2</t>
  </si>
  <si>
    <t>YMR136W</t>
  </si>
  <si>
    <t>GAT3</t>
  </si>
  <si>
    <t>YLR013W</t>
  </si>
  <si>
    <t>GAT4</t>
  </si>
  <si>
    <t>YIR013C</t>
  </si>
  <si>
    <t>GBP2</t>
  </si>
  <si>
    <t>YCL011C</t>
  </si>
  <si>
    <t>GCG1</t>
  </si>
  <si>
    <t>YER163C</t>
  </si>
  <si>
    <t>GCN2</t>
  </si>
  <si>
    <t>YDR283C</t>
  </si>
  <si>
    <t>GCN20</t>
  </si>
  <si>
    <t>YFR009W</t>
  </si>
  <si>
    <t>GCN3</t>
  </si>
  <si>
    <t>YKR026C</t>
  </si>
  <si>
    <t>GCN4</t>
  </si>
  <si>
    <t>YEL009C</t>
  </si>
  <si>
    <t>GCN5</t>
  </si>
  <si>
    <t>YGR252W</t>
  </si>
  <si>
    <t>GCR2</t>
  </si>
  <si>
    <t>YNL199C</t>
  </si>
  <si>
    <t>GCS1</t>
  </si>
  <si>
    <t>YDL226C</t>
  </si>
  <si>
    <t>GCV1</t>
  </si>
  <si>
    <t>YDR019C</t>
  </si>
  <si>
    <t>GCV2</t>
  </si>
  <si>
    <t>YMR189W</t>
  </si>
  <si>
    <t>GCV3</t>
  </si>
  <si>
    <t>YAL044C</t>
  </si>
  <si>
    <t>GCY1</t>
  </si>
  <si>
    <t>YOR120W</t>
  </si>
  <si>
    <t>GDA1</t>
  </si>
  <si>
    <t>YEL042W</t>
  </si>
  <si>
    <t>GDB1</t>
  </si>
  <si>
    <t>YPR184W</t>
  </si>
  <si>
    <t>GDE1</t>
  </si>
  <si>
    <t>YPL110C</t>
  </si>
  <si>
    <t>GDH1</t>
  </si>
  <si>
    <t>YOR375C</t>
  </si>
  <si>
    <t>GDH2</t>
  </si>
  <si>
    <t>YDL215C</t>
  </si>
  <si>
    <t>GDH3</t>
  </si>
  <si>
    <t>YAL062W</t>
  </si>
  <si>
    <t>GDS1</t>
  </si>
  <si>
    <t>YOR355W</t>
  </si>
  <si>
    <t>GDT1</t>
  </si>
  <si>
    <t>YBR187W</t>
  </si>
  <si>
    <t>GEA1</t>
  </si>
  <si>
    <t>YJR031C</t>
  </si>
  <si>
    <t>GEF1</t>
  </si>
  <si>
    <t>YJR040W</t>
  </si>
  <si>
    <t>GEM1</t>
  </si>
  <si>
    <t>YAL048C</t>
  </si>
  <si>
    <t>GEP3</t>
  </si>
  <si>
    <t>YOR205C</t>
  </si>
  <si>
    <t>GEP4</t>
  </si>
  <si>
    <t>YHR100C</t>
  </si>
  <si>
    <t>GEP5</t>
  </si>
  <si>
    <t>YLR091W</t>
  </si>
  <si>
    <t>GEP7</t>
  </si>
  <si>
    <t>YGL057C</t>
  </si>
  <si>
    <t>GET2</t>
  </si>
  <si>
    <t>YER083C</t>
  </si>
  <si>
    <t>GET3</t>
  </si>
  <si>
    <t>YDL100C</t>
  </si>
  <si>
    <t>GEX2</t>
  </si>
  <si>
    <t>YKR106W</t>
  </si>
  <si>
    <t>GFD1</t>
  </si>
  <si>
    <t>YMR255W</t>
  </si>
  <si>
    <t>GFD2</t>
  </si>
  <si>
    <t>YCL036W</t>
  </si>
  <si>
    <t>GGA1</t>
  </si>
  <si>
    <t>YDR358W</t>
  </si>
  <si>
    <t>GGA2</t>
  </si>
  <si>
    <t>YHR108W</t>
  </si>
  <si>
    <t>GGC1</t>
  </si>
  <si>
    <t>YDL198C</t>
  </si>
  <si>
    <t>GIC1</t>
  </si>
  <si>
    <t>YHR061C</t>
  </si>
  <si>
    <t>GIC2</t>
  </si>
  <si>
    <t>YDR309C</t>
  </si>
  <si>
    <t>GID7</t>
  </si>
  <si>
    <t>YCL039W</t>
  </si>
  <si>
    <t>GID8</t>
  </si>
  <si>
    <t>YMR135C</t>
  </si>
  <si>
    <t>GIM4</t>
  </si>
  <si>
    <t>YEL003W</t>
  </si>
  <si>
    <t>GIM5</t>
  </si>
  <si>
    <t>YML094W</t>
  </si>
  <si>
    <t>GIN4</t>
  </si>
  <si>
    <t>YDR507C</t>
  </si>
  <si>
    <t>GIP1</t>
  </si>
  <si>
    <t>YBR045C</t>
  </si>
  <si>
    <t>GIP3</t>
  </si>
  <si>
    <t>YPL137C</t>
  </si>
  <si>
    <t>GIP4</t>
  </si>
  <si>
    <t>YAL031C</t>
  </si>
  <si>
    <t>GIR2</t>
  </si>
  <si>
    <t>YDR152W</t>
  </si>
  <si>
    <t>GIS1</t>
  </si>
  <si>
    <t>YDR096W</t>
  </si>
  <si>
    <t>GIS2</t>
  </si>
  <si>
    <t>YNL255C</t>
  </si>
  <si>
    <t>GIS3</t>
  </si>
  <si>
    <t>YLR094C</t>
  </si>
  <si>
    <t>GIS4</t>
  </si>
  <si>
    <t>YML006C</t>
  </si>
  <si>
    <t>GIT1</t>
  </si>
  <si>
    <t>YCR098C</t>
  </si>
  <si>
    <t>GLC3</t>
  </si>
  <si>
    <t>YEL011W</t>
  </si>
  <si>
    <t>GLC8</t>
  </si>
  <si>
    <t>YMR311C</t>
  </si>
  <si>
    <t>GLG1</t>
  </si>
  <si>
    <t>YKR058W</t>
  </si>
  <si>
    <t>GLG2</t>
  </si>
  <si>
    <t>YJL137C</t>
  </si>
  <si>
    <t>GLN3</t>
  </si>
  <si>
    <t>YER040W</t>
  </si>
  <si>
    <t>GLO1</t>
  </si>
  <si>
    <t>YML004C</t>
  </si>
  <si>
    <t>GLO2</t>
  </si>
  <si>
    <t>YDR272W</t>
  </si>
  <si>
    <t>GLO3</t>
  </si>
  <si>
    <t>YER122C</t>
  </si>
  <si>
    <t>GLO4</t>
  </si>
  <si>
    <t>YOR040W</t>
  </si>
  <si>
    <t>GLR1</t>
  </si>
  <si>
    <t>YPL091W</t>
  </si>
  <si>
    <t>GLT1</t>
  </si>
  <si>
    <t>YDL171C</t>
  </si>
  <si>
    <t>GMC1</t>
  </si>
  <si>
    <t>YDR506C</t>
  </si>
  <si>
    <t>GMC2</t>
  </si>
  <si>
    <t>YLR445W</t>
  </si>
  <si>
    <t>GMH1</t>
  </si>
  <si>
    <t>YKR030W</t>
  </si>
  <si>
    <t>GND2</t>
  </si>
  <si>
    <t>YGR256W</t>
  </si>
  <si>
    <t>GNP1</t>
  </si>
  <si>
    <t>YDR508C</t>
  </si>
  <si>
    <t>GNT1</t>
  </si>
  <si>
    <t>YOR320C</t>
  </si>
  <si>
    <t>GOR1</t>
  </si>
  <si>
    <t>YNL274C</t>
  </si>
  <si>
    <t>GOS1</t>
  </si>
  <si>
    <t>YHL031C</t>
  </si>
  <si>
    <t>GOT1</t>
  </si>
  <si>
    <t>YMR292W</t>
  </si>
  <si>
    <t>GPA2</t>
  </si>
  <si>
    <t>YER020W</t>
  </si>
  <si>
    <t>GPB1</t>
  </si>
  <si>
    <t>YOR371C</t>
  </si>
  <si>
    <t>GPB2</t>
  </si>
  <si>
    <t>YAL056W</t>
  </si>
  <si>
    <t>GPD1</t>
  </si>
  <si>
    <t>YDL022W</t>
  </si>
  <si>
    <t>GPD2</t>
  </si>
  <si>
    <t>YOL059W</t>
  </si>
  <si>
    <t>GPG1</t>
  </si>
  <si>
    <t>YGL121C</t>
  </si>
  <si>
    <t>GPH1</t>
  </si>
  <si>
    <t>YPR160W</t>
  </si>
  <si>
    <t>GPM2</t>
  </si>
  <si>
    <t>YDL021W</t>
  </si>
  <si>
    <t>GPM3</t>
  </si>
  <si>
    <t>YOL056W</t>
  </si>
  <si>
    <t>GPP1</t>
  </si>
  <si>
    <t>YIL053W</t>
  </si>
  <si>
    <t>GPP2</t>
  </si>
  <si>
    <t>YER062C</t>
  </si>
  <si>
    <t>GPT2</t>
  </si>
  <si>
    <t>YKR067W</t>
  </si>
  <si>
    <t>GPX1</t>
  </si>
  <si>
    <t>YKL026C</t>
  </si>
  <si>
    <t>GPX2</t>
  </si>
  <si>
    <t>YBR244W</t>
  </si>
  <si>
    <t>GRE1</t>
  </si>
  <si>
    <t>YPL223C</t>
  </si>
  <si>
    <t>GRE2</t>
  </si>
  <si>
    <t>YOL151W</t>
  </si>
  <si>
    <t>GRE3</t>
  </si>
  <si>
    <t>YHR104W</t>
  </si>
  <si>
    <t>GRH1</t>
  </si>
  <si>
    <t>YDR517W</t>
  </si>
  <si>
    <t>GRR1</t>
  </si>
  <si>
    <t>YJR090C</t>
  </si>
  <si>
    <t>GRX1</t>
  </si>
  <si>
    <t>YCL035C</t>
  </si>
  <si>
    <t>GRX2</t>
  </si>
  <si>
    <t>YDR513W</t>
  </si>
  <si>
    <t>GRX3</t>
  </si>
  <si>
    <t>YDR098C</t>
  </si>
  <si>
    <t>GRX4</t>
  </si>
  <si>
    <t>YER174C</t>
  </si>
  <si>
    <t>GRX6</t>
  </si>
  <si>
    <t>YDL010W</t>
  </si>
  <si>
    <t>GRX7</t>
  </si>
  <si>
    <t>YBR014C</t>
  </si>
  <si>
    <t>GRX8</t>
  </si>
  <si>
    <t>YLR364W</t>
  </si>
  <si>
    <t>GSC2</t>
  </si>
  <si>
    <t>YGR032W</t>
  </si>
  <si>
    <t>GSF2</t>
  </si>
  <si>
    <t>YML048W</t>
  </si>
  <si>
    <t>GSH1</t>
  </si>
  <si>
    <t>YJL101C</t>
  </si>
  <si>
    <t>GSH2</t>
  </si>
  <si>
    <t>YOL049W</t>
  </si>
  <si>
    <t>GSM1</t>
  </si>
  <si>
    <t>YJL103C</t>
  </si>
  <si>
    <t>GSP2</t>
  </si>
  <si>
    <t>YOR185C</t>
  </si>
  <si>
    <t>GSY1</t>
  </si>
  <si>
    <t>YFR015C</t>
  </si>
  <si>
    <t>GSY2</t>
  </si>
  <si>
    <t>YLR258W</t>
  </si>
  <si>
    <t>GTB1</t>
  </si>
  <si>
    <t>YDR221W</t>
  </si>
  <si>
    <t>GTF1</t>
  </si>
  <si>
    <t>YGR102C</t>
  </si>
  <si>
    <t>GTO1</t>
  </si>
  <si>
    <t>YGR154C</t>
  </si>
  <si>
    <t>GTO3</t>
  </si>
  <si>
    <t>YMR251W</t>
  </si>
  <si>
    <t>GTR1</t>
  </si>
  <si>
    <t>YML121W</t>
  </si>
  <si>
    <t>GTR2</t>
  </si>
  <si>
    <t>YGR163W</t>
  </si>
  <si>
    <t>GTS1</t>
  </si>
  <si>
    <t>YGL181W</t>
  </si>
  <si>
    <t>GTT1</t>
  </si>
  <si>
    <t>YIR038C</t>
  </si>
  <si>
    <t>GTT2</t>
  </si>
  <si>
    <t>YLL060C</t>
  </si>
  <si>
    <t>GTT3</t>
  </si>
  <si>
    <t>YEL017W</t>
  </si>
  <si>
    <t>GUD1</t>
  </si>
  <si>
    <t>YDL238C</t>
  </si>
  <si>
    <t>GUF1</t>
  </si>
  <si>
    <t>YLR289W</t>
  </si>
  <si>
    <t>GUP1</t>
  </si>
  <si>
    <t>YGL084C</t>
  </si>
  <si>
    <t>GUP2</t>
  </si>
  <si>
    <t>YPL189W</t>
  </si>
  <si>
    <t>GUT1</t>
  </si>
  <si>
    <t>YHL032C</t>
  </si>
  <si>
    <t>GUT2</t>
  </si>
  <si>
    <t>YIL155C</t>
  </si>
  <si>
    <t>GVP36</t>
  </si>
  <si>
    <t>YIL041W</t>
  </si>
  <si>
    <t>GYL1</t>
  </si>
  <si>
    <t>YMR192W</t>
  </si>
  <si>
    <t>GYP1</t>
  </si>
  <si>
    <t>YOR070C</t>
  </si>
  <si>
    <t>GYP5</t>
  </si>
  <si>
    <t>YPL249C</t>
  </si>
  <si>
    <t>GYP6</t>
  </si>
  <si>
    <t>YJL044C</t>
  </si>
  <si>
    <t>GYP7</t>
  </si>
  <si>
    <t>YDL234C</t>
  </si>
  <si>
    <t>GYP8</t>
  </si>
  <si>
    <t>YFL027C</t>
  </si>
  <si>
    <t>GZF3</t>
  </si>
  <si>
    <t>YJL110C</t>
  </si>
  <si>
    <t>HAA1</t>
  </si>
  <si>
    <t>YPR008W</t>
  </si>
  <si>
    <t>HAC1</t>
  </si>
  <si>
    <t>YFL031W</t>
  </si>
  <si>
    <t>HAL1</t>
  </si>
  <si>
    <t>YPR005C</t>
  </si>
  <si>
    <t>HAL5</t>
  </si>
  <si>
    <t>YJL165C</t>
  </si>
  <si>
    <t>HAL9</t>
  </si>
  <si>
    <t>YOL089C</t>
  </si>
  <si>
    <t>HAM1</t>
  </si>
  <si>
    <t>YJR069C</t>
  </si>
  <si>
    <t>HAP3</t>
  </si>
  <si>
    <t>YBL021C</t>
  </si>
  <si>
    <t>HAP4</t>
  </si>
  <si>
    <t>YKL109W</t>
  </si>
  <si>
    <t>HAT1</t>
  </si>
  <si>
    <t>YPL001W</t>
  </si>
  <si>
    <t>HAT2</t>
  </si>
  <si>
    <t>YEL056W</t>
  </si>
  <si>
    <t>HBS1</t>
  </si>
  <si>
    <t>YKR084C</t>
  </si>
  <si>
    <t>HBT1</t>
  </si>
  <si>
    <t>YDL223C</t>
  </si>
  <si>
    <t>HCH1</t>
  </si>
  <si>
    <t>YNL281W</t>
  </si>
  <si>
    <t>HCM1</t>
  </si>
  <si>
    <t>YCR065W</t>
  </si>
  <si>
    <t>HCR1</t>
  </si>
  <si>
    <t>YLR192C</t>
  </si>
  <si>
    <t>HCS1</t>
  </si>
  <si>
    <t>YKL017C</t>
  </si>
  <si>
    <t>HDA2</t>
  </si>
  <si>
    <t>YDR295C</t>
  </si>
  <si>
    <t>HDA3</t>
  </si>
  <si>
    <t>YPR179C</t>
  </si>
  <si>
    <t>HEF3</t>
  </si>
  <si>
    <t>YNL014W</t>
  </si>
  <si>
    <t>HEH2</t>
  </si>
  <si>
    <t>YDR458C</t>
  </si>
  <si>
    <t>HEK2</t>
  </si>
  <si>
    <t>YBL032W</t>
  </si>
  <si>
    <t>HEL1</t>
  </si>
  <si>
    <t>YKR017C</t>
  </si>
  <si>
    <t>HEL2</t>
  </si>
  <si>
    <t>YDR266C</t>
  </si>
  <si>
    <t>HEM25</t>
  </si>
  <si>
    <t>YDL119C</t>
  </si>
  <si>
    <t>HER2</t>
  </si>
  <si>
    <t>YMR293C</t>
  </si>
  <si>
    <t>HES1</t>
  </si>
  <si>
    <t>YOR237W</t>
  </si>
  <si>
    <t>HFA1</t>
  </si>
  <si>
    <t>YMR207C</t>
  </si>
  <si>
    <t>HFD1</t>
  </si>
  <si>
    <t>YMR110C</t>
  </si>
  <si>
    <t>HFI1</t>
  </si>
  <si>
    <t>YPL254W</t>
  </si>
  <si>
    <t>HFM1</t>
  </si>
  <si>
    <t>YGL251C</t>
  </si>
  <si>
    <t>HGH1</t>
  </si>
  <si>
    <t>YGR187C</t>
  </si>
  <si>
    <t>HHF1</t>
  </si>
  <si>
    <t>YBR009C</t>
  </si>
  <si>
    <t>HHO1</t>
  </si>
  <si>
    <t>YPL127C</t>
  </si>
  <si>
    <t>HHT1</t>
  </si>
  <si>
    <t>YBR010W</t>
  </si>
  <si>
    <t>HHT2</t>
  </si>
  <si>
    <t>YNL031C</t>
  </si>
  <si>
    <t>HHY1</t>
  </si>
  <si>
    <t>YEL059W</t>
  </si>
  <si>
    <t>HIM1</t>
  </si>
  <si>
    <t>YDR317W</t>
  </si>
  <si>
    <t>HIR1</t>
  </si>
  <si>
    <t>YBL008W</t>
  </si>
  <si>
    <t>HIR2</t>
  </si>
  <si>
    <t>YOR038C</t>
  </si>
  <si>
    <t>HIR3</t>
  </si>
  <si>
    <t>YJR140C</t>
  </si>
  <si>
    <t>HIS1</t>
  </si>
  <si>
    <t>YER055C</t>
  </si>
  <si>
    <t>HIS2</t>
  </si>
  <si>
    <t>YFR025C</t>
  </si>
  <si>
    <t>HIS3</t>
  </si>
  <si>
    <t>YOR202W</t>
  </si>
  <si>
    <t>HIS6</t>
  </si>
  <si>
    <t>YIL020C</t>
  </si>
  <si>
    <t>HIS7</t>
  </si>
  <si>
    <t>YBR248C</t>
  </si>
  <si>
    <t>HIT1</t>
  </si>
  <si>
    <t>YJR055W</t>
  </si>
  <si>
    <t>HKR1</t>
  </si>
  <si>
    <t>YDR420W</t>
  </si>
  <si>
    <t>HLJ1</t>
  </si>
  <si>
    <t>YMR161W</t>
  </si>
  <si>
    <t>HLR1</t>
  </si>
  <si>
    <t>YDR528W</t>
  </si>
  <si>
    <t>HMF1</t>
  </si>
  <si>
    <t>YER057C</t>
  </si>
  <si>
    <t>HMG1</t>
  </si>
  <si>
    <t>YML075C</t>
  </si>
  <si>
    <t>HMI1</t>
  </si>
  <si>
    <t>YOL095C</t>
  </si>
  <si>
    <t>HMO1</t>
  </si>
  <si>
    <t>YDR174W</t>
  </si>
  <si>
    <t>HMS1</t>
  </si>
  <si>
    <t>YOR032C</t>
  </si>
  <si>
    <t>HMS2</t>
  </si>
  <si>
    <t>YJR147W</t>
  </si>
  <si>
    <t>HMT1</t>
  </si>
  <si>
    <t>YBR034C</t>
  </si>
  <si>
    <t>HMX1</t>
  </si>
  <si>
    <t>YLR205C</t>
  </si>
  <si>
    <t>HNM1</t>
  </si>
  <si>
    <t>YGL077C</t>
  </si>
  <si>
    <t>HNT1</t>
  </si>
  <si>
    <t>YDL125C</t>
  </si>
  <si>
    <t>HNT2</t>
  </si>
  <si>
    <t>YDR305C</t>
  </si>
  <si>
    <t>HOC1</t>
  </si>
  <si>
    <t>YJR075W</t>
  </si>
  <si>
    <t>HOG1</t>
  </si>
  <si>
    <t>YLR113W</t>
  </si>
  <si>
    <t>HOL1</t>
  </si>
  <si>
    <t>YNR055C</t>
  </si>
  <si>
    <t>HOM2</t>
  </si>
  <si>
    <t>YDR158W</t>
  </si>
  <si>
    <t>HOP1</t>
  </si>
  <si>
    <t>YIL072W</t>
  </si>
  <si>
    <t>HOR7</t>
  </si>
  <si>
    <t>YMR251W-A</t>
  </si>
  <si>
    <t>HOS1</t>
  </si>
  <si>
    <t>YPR068C</t>
  </si>
  <si>
    <t>HOS2</t>
  </si>
  <si>
    <t>YGL194C</t>
  </si>
  <si>
    <t>HOS3</t>
  </si>
  <si>
    <t>YPL116W</t>
  </si>
  <si>
    <t>HOS4</t>
  </si>
  <si>
    <t>YIL112W</t>
  </si>
  <si>
    <t>HOT1</t>
  </si>
  <si>
    <t>YMR172W</t>
  </si>
  <si>
    <t>HOT13</t>
  </si>
  <si>
    <t>YKL084W</t>
  </si>
  <si>
    <t>HPA2</t>
  </si>
  <si>
    <t>YPR193C</t>
  </si>
  <si>
    <t>HPA3</t>
  </si>
  <si>
    <t>YEL066W</t>
  </si>
  <si>
    <t>HPF1</t>
  </si>
  <si>
    <t>YOL155C</t>
  </si>
  <si>
    <t>HPM1</t>
  </si>
  <si>
    <t>YIL110W</t>
  </si>
  <si>
    <t>HPT1</t>
  </si>
  <si>
    <t>YDR399W</t>
  </si>
  <si>
    <t>HRB1</t>
  </si>
  <si>
    <t>YNL004W</t>
  </si>
  <si>
    <t>HRD1</t>
  </si>
  <si>
    <t>YOL013C</t>
  </si>
  <si>
    <t>HRD3</t>
  </si>
  <si>
    <t>YLR207W</t>
  </si>
  <si>
    <t>HRK1</t>
  </si>
  <si>
    <t>YOR267C</t>
  </si>
  <si>
    <t>HRQ1</t>
  </si>
  <si>
    <t>YDR291W</t>
  </si>
  <si>
    <t>HRT3</t>
  </si>
  <si>
    <t>YLR097C</t>
  </si>
  <si>
    <t>HSC82</t>
  </si>
  <si>
    <t>YMR186W</t>
  </si>
  <si>
    <t>HSE1</t>
  </si>
  <si>
    <t>YHL002W</t>
  </si>
  <si>
    <t>HSM3</t>
  </si>
  <si>
    <t>YBR272C</t>
  </si>
  <si>
    <t>HSP104</t>
  </si>
  <si>
    <t>YLL026W</t>
  </si>
  <si>
    <t>HSP12</t>
  </si>
  <si>
    <t>YFL014W</t>
  </si>
  <si>
    <t>HSP150</t>
  </si>
  <si>
    <t>YJL159W</t>
  </si>
  <si>
    <t>HSP26</t>
  </si>
  <si>
    <t>YBR072W</t>
  </si>
  <si>
    <t>HSP30</t>
  </si>
  <si>
    <t>YCR021C</t>
  </si>
  <si>
    <t>HSP31</t>
  </si>
  <si>
    <t>YDR533C</t>
  </si>
  <si>
    <t>HSP42</t>
  </si>
  <si>
    <t>YDR171W</t>
  </si>
  <si>
    <t>HSP78</t>
  </si>
  <si>
    <t>YDR258C</t>
  </si>
  <si>
    <t>HSP82</t>
  </si>
  <si>
    <t>YPL240C</t>
  </si>
  <si>
    <t>HST1</t>
  </si>
  <si>
    <t>YOL068C</t>
  </si>
  <si>
    <t>HST2</t>
  </si>
  <si>
    <t>YPL015C</t>
  </si>
  <si>
    <t>HST3</t>
  </si>
  <si>
    <t>YOR025W</t>
  </si>
  <si>
    <t>HST4</t>
  </si>
  <si>
    <t>YDR191W</t>
  </si>
  <si>
    <t>HSV2</t>
  </si>
  <si>
    <t>YGR223C</t>
  </si>
  <si>
    <t>HTA1</t>
  </si>
  <si>
    <t>YDR225W</t>
  </si>
  <si>
    <t>HTA2</t>
  </si>
  <si>
    <t>YBL003C</t>
  </si>
  <si>
    <t>HTB2</t>
  </si>
  <si>
    <t>YBL002W</t>
  </si>
  <si>
    <t>HTD2</t>
  </si>
  <si>
    <t>YHR067W</t>
  </si>
  <si>
    <t>HTL1</t>
  </si>
  <si>
    <t>YCR020W-B</t>
  </si>
  <si>
    <t>HTZ1</t>
  </si>
  <si>
    <t>YOL012C</t>
  </si>
  <si>
    <t>HUA1</t>
  </si>
  <si>
    <t>YGR268C</t>
  </si>
  <si>
    <t>HUA2</t>
  </si>
  <si>
    <t>YOR284W</t>
  </si>
  <si>
    <t>HUB1</t>
  </si>
  <si>
    <t>YNR032C-A</t>
  </si>
  <si>
    <t>HUL4</t>
  </si>
  <si>
    <t>YJR036C</t>
  </si>
  <si>
    <t>HUR1</t>
  </si>
  <si>
    <t>YGL168W</t>
  </si>
  <si>
    <t>HUT1</t>
  </si>
  <si>
    <t>YPL244C</t>
  </si>
  <si>
    <t>HVG1</t>
  </si>
  <si>
    <t>YER039C</t>
  </si>
  <si>
    <t>HXK1</t>
  </si>
  <si>
    <t>YFR053C</t>
  </si>
  <si>
    <t>HXK2</t>
  </si>
  <si>
    <t>YGL253W</t>
  </si>
  <si>
    <t>HXT1</t>
  </si>
  <si>
    <t>YHR094C</t>
  </si>
  <si>
    <t>HXT10</t>
  </si>
  <si>
    <t>YFL011W</t>
  </si>
  <si>
    <t>HXT12</t>
  </si>
  <si>
    <t>YIL170W</t>
  </si>
  <si>
    <t>HXT14</t>
  </si>
  <si>
    <t>YNL318C</t>
  </si>
  <si>
    <t>HXT17</t>
  </si>
  <si>
    <t>YNR072W</t>
  </si>
  <si>
    <t>HXT2</t>
  </si>
  <si>
    <t>YMR011W</t>
  </si>
  <si>
    <t>HXT3</t>
  </si>
  <si>
    <t>YDR345C</t>
  </si>
  <si>
    <t>HXT4</t>
  </si>
  <si>
    <t>YHR092C</t>
  </si>
  <si>
    <t>HXT5</t>
  </si>
  <si>
    <t>YHR096C</t>
  </si>
  <si>
    <t>HXT8</t>
  </si>
  <si>
    <t>YJL214W</t>
  </si>
  <si>
    <t>HYR1</t>
  </si>
  <si>
    <t>YIR037W</t>
  </si>
  <si>
    <t>IAH1</t>
  </si>
  <si>
    <t>YOR126C</t>
  </si>
  <si>
    <t>IBA57</t>
  </si>
  <si>
    <t>YJR122W</t>
  </si>
  <si>
    <t>ICE2</t>
  </si>
  <si>
    <t>YIL090W</t>
  </si>
  <si>
    <t>ICL1</t>
  </si>
  <si>
    <t>YER065C</t>
  </si>
  <si>
    <t>ICL2</t>
  </si>
  <si>
    <t>YPR006C</t>
  </si>
  <si>
    <t>ICP55</t>
  </si>
  <si>
    <t>YER078C</t>
  </si>
  <si>
    <t>ICS2</t>
  </si>
  <si>
    <t>YBR157C</t>
  </si>
  <si>
    <t>ICS3</t>
  </si>
  <si>
    <t>YJL077C</t>
  </si>
  <si>
    <t>ICT1</t>
  </si>
  <si>
    <t>YLR099C</t>
  </si>
  <si>
    <t>ICY1</t>
  </si>
  <si>
    <t>YMR195W</t>
  </si>
  <si>
    <t>IDH2</t>
  </si>
  <si>
    <t>YOR136W</t>
  </si>
  <si>
    <t>IDP1</t>
  </si>
  <si>
    <t>YDL066W</t>
  </si>
  <si>
    <t>IDP2</t>
  </si>
  <si>
    <t>YLR174W</t>
  </si>
  <si>
    <t>IDP3</t>
  </si>
  <si>
    <t>YNL009W</t>
  </si>
  <si>
    <t>IDS2</t>
  </si>
  <si>
    <t>YJL146W</t>
  </si>
  <si>
    <t>IES1</t>
  </si>
  <si>
    <t>YFL013C</t>
  </si>
  <si>
    <t>IES2</t>
  </si>
  <si>
    <t>YNL215W</t>
  </si>
  <si>
    <t>IES3</t>
  </si>
  <si>
    <t>YLR052W</t>
  </si>
  <si>
    <t>IES4</t>
  </si>
  <si>
    <t>YOR189W</t>
  </si>
  <si>
    <t>IES5</t>
  </si>
  <si>
    <t>YER092W</t>
  </si>
  <si>
    <t>IFA38</t>
  </si>
  <si>
    <t>YBR159W</t>
  </si>
  <si>
    <t>IFM1</t>
  </si>
  <si>
    <t>YOL023W</t>
  </si>
  <si>
    <t>IGD1</t>
  </si>
  <si>
    <t>YFR017C</t>
  </si>
  <si>
    <t>IGO1</t>
  </si>
  <si>
    <t>YNL157W</t>
  </si>
  <si>
    <t>IGO2</t>
  </si>
  <si>
    <t>YHR132W-A</t>
  </si>
  <si>
    <t>IKI3</t>
  </si>
  <si>
    <t>YLR384C</t>
  </si>
  <si>
    <t>IKS1</t>
  </si>
  <si>
    <t>YJL057C</t>
  </si>
  <si>
    <t>ILM1</t>
  </si>
  <si>
    <t>YJR118C</t>
  </si>
  <si>
    <t>ILV1</t>
  </si>
  <si>
    <t>YER086W</t>
  </si>
  <si>
    <t>ILV6</t>
  </si>
  <si>
    <t>YCL009C</t>
  </si>
  <si>
    <t>IMA1</t>
  </si>
  <si>
    <t>YGR287C</t>
  </si>
  <si>
    <t>IMA5</t>
  </si>
  <si>
    <t>YJL216C</t>
  </si>
  <si>
    <t>IMD3</t>
  </si>
  <si>
    <t>YLR432W</t>
  </si>
  <si>
    <t>IME1</t>
  </si>
  <si>
    <t>YJR094C</t>
  </si>
  <si>
    <t>IME2</t>
  </si>
  <si>
    <t>YJL106W</t>
  </si>
  <si>
    <t>IMG1</t>
  </si>
  <si>
    <t>YCR046C</t>
  </si>
  <si>
    <t>IMH1</t>
  </si>
  <si>
    <t>YLR309C</t>
  </si>
  <si>
    <t>IML2</t>
  </si>
  <si>
    <t>YJL082W</t>
  </si>
  <si>
    <t>IML3</t>
  </si>
  <si>
    <t>YBR107C</t>
  </si>
  <si>
    <t>IMO32</t>
  </si>
  <si>
    <t>YGR031W</t>
  </si>
  <si>
    <t>IMP2</t>
  </si>
  <si>
    <t>YMR035W</t>
  </si>
  <si>
    <t>IMP2'</t>
  </si>
  <si>
    <t>YIL154C</t>
  </si>
  <si>
    <t>INA1</t>
  </si>
  <si>
    <t>YLR413W</t>
  </si>
  <si>
    <t>INA17</t>
  </si>
  <si>
    <t>YPL099C</t>
  </si>
  <si>
    <t>INA22</t>
  </si>
  <si>
    <t>YIR024C</t>
  </si>
  <si>
    <t>INM1</t>
  </si>
  <si>
    <t>YHR046C</t>
  </si>
  <si>
    <t>INO1</t>
  </si>
  <si>
    <t>YJL153C</t>
  </si>
  <si>
    <t>INO4</t>
  </si>
  <si>
    <t>YOL108C</t>
  </si>
  <si>
    <t>INP1</t>
  </si>
  <si>
    <t>YMR204C</t>
  </si>
  <si>
    <t>INP2</t>
  </si>
  <si>
    <t>YMR163C</t>
  </si>
  <si>
    <t>INP51</t>
  </si>
  <si>
    <t>YIL002C</t>
  </si>
  <si>
    <t>INP52</t>
  </si>
  <si>
    <t>YNL106C</t>
  </si>
  <si>
    <t>INP54</t>
  </si>
  <si>
    <t>YOL065C</t>
  </si>
  <si>
    <t>IOC2</t>
  </si>
  <si>
    <t>YLR095C</t>
  </si>
  <si>
    <t>IOC3</t>
  </si>
  <si>
    <t>YFR013W</t>
  </si>
  <si>
    <t>IOC4</t>
  </si>
  <si>
    <t>YMR044W</t>
  </si>
  <si>
    <t>IPK1</t>
  </si>
  <si>
    <t>YDR315C</t>
  </si>
  <si>
    <t>IPT1</t>
  </si>
  <si>
    <t>YDR072C</t>
  </si>
  <si>
    <t>IRA2</t>
  </si>
  <si>
    <t>YOL081W</t>
  </si>
  <si>
    <t>IRC10</t>
  </si>
  <si>
    <t>YOL015W</t>
  </si>
  <si>
    <t>IRC11</t>
  </si>
  <si>
    <t>YOR013W</t>
  </si>
  <si>
    <t>IRC13</t>
  </si>
  <si>
    <t>YOR235W</t>
  </si>
  <si>
    <t>IRC14</t>
  </si>
  <si>
    <t>YOR135C</t>
  </si>
  <si>
    <t>IRC16</t>
  </si>
  <si>
    <t>YPR038W</t>
  </si>
  <si>
    <t>IRC18</t>
  </si>
  <si>
    <t>YJL037W</t>
  </si>
  <si>
    <t>IRC19</t>
  </si>
  <si>
    <t>YLL033W</t>
  </si>
  <si>
    <t>IRC2</t>
  </si>
  <si>
    <t>YDR112W</t>
  </si>
  <si>
    <t>IRC20</t>
  </si>
  <si>
    <t>YLR247C</t>
  </si>
  <si>
    <t>IRC21</t>
  </si>
  <si>
    <t>YMR073C</t>
  </si>
  <si>
    <t>IRC22</t>
  </si>
  <si>
    <t>YEL001C</t>
  </si>
  <si>
    <t>IRC23</t>
  </si>
  <si>
    <t>YOR044W</t>
  </si>
  <si>
    <t>IRC24</t>
  </si>
  <si>
    <t>YIR036C</t>
  </si>
  <si>
    <t>IRC25</t>
  </si>
  <si>
    <t>YLR021W</t>
  </si>
  <si>
    <t>IRC3</t>
  </si>
  <si>
    <t>YDR332W</t>
  </si>
  <si>
    <t>IRC4</t>
  </si>
  <si>
    <t>YDR540C</t>
  </si>
  <si>
    <t>IRC5</t>
  </si>
  <si>
    <t>YFR038W</t>
  </si>
  <si>
    <t>IRC6</t>
  </si>
  <si>
    <t>YFR043C</t>
  </si>
  <si>
    <t>IRC7</t>
  </si>
  <si>
    <t>YFR055W</t>
  </si>
  <si>
    <t>IRC8</t>
  </si>
  <si>
    <t>YJL051W</t>
  </si>
  <si>
    <t>IRC9</t>
  </si>
  <si>
    <t>YJL142C</t>
  </si>
  <si>
    <t>IRE1</t>
  </si>
  <si>
    <t>YHR079C</t>
  </si>
  <si>
    <t>IRS4</t>
  </si>
  <si>
    <t>YKR019C</t>
  </si>
  <si>
    <t>ISA2</t>
  </si>
  <si>
    <t>YPR067W</t>
  </si>
  <si>
    <t>ISC1</t>
  </si>
  <si>
    <t>YER019W</t>
  </si>
  <si>
    <t>ISC10</t>
  </si>
  <si>
    <t>YER180C</t>
  </si>
  <si>
    <t>ISF1</t>
  </si>
  <si>
    <t>YMR081C</t>
  </si>
  <si>
    <t>ISM1</t>
  </si>
  <si>
    <t>YPL040C</t>
  </si>
  <si>
    <t>ISN1</t>
  </si>
  <si>
    <t>YOR155C</t>
  </si>
  <si>
    <t>ISR1</t>
  </si>
  <si>
    <t>YPR106W</t>
  </si>
  <si>
    <t>IST1</t>
  </si>
  <si>
    <t>YNL265C</t>
  </si>
  <si>
    <t>IST3</t>
  </si>
  <si>
    <t>YIR005W</t>
  </si>
  <si>
    <t>ISU1</t>
  </si>
  <si>
    <t>YPL135W</t>
  </si>
  <si>
    <t>ISU2</t>
  </si>
  <si>
    <t>YOR226C</t>
  </si>
  <si>
    <t>ISW1</t>
  </si>
  <si>
    <t>YBR245C</t>
  </si>
  <si>
    <t>ISW2</t>
  </si>
  <si>
    <t>YOR304W</t>
  </si>
  <si>
    <t>ISY1</t>
  </si>
  <si>
    <t>YJR050W</t>
  </si>
  <si>
    <t>ITC1</t>
  </si>
  <si>
    <t>YGL133W</t>
  </si>
  <si>
    <t>ITR1</t>
  </si>
  <si>
    <t>YDR497C</t>
  </si>
  <si>
    <t>ITR2</t>
  </si>
  <si>
    <t>YOL103W</t>
  </si>
  <si>
    <t>ITT1</t>
  </si>
  <si>
    <t>YML068W</t>
  </si>
  <si>
    <t>IVY1</t>
  </si>
  <si>
    <t>YDR229W</t>
  </si>
  <si>
    <t>IWR1</t>
  </si>
  <si>
    <t>YDL115C</t>
  </si>
  <si>
    <t>IXR1</t>
  </si>
  <si>
    <t>YKL032C</t>
  </si>
  <si>
    <t>IZH1</t>
  </si>
  <si>
    <t>YDR492W</t>
  </si>
  <si>
    <t>IZH2</t>
  </si>
  <si>
    <t>YOL002C</t>
  </si>
  <si>
    <t>IZH3</t>
  </si>
  <si>
    <t>YLR023C</t>
  </si>
  <si>
    <t>IZH4</t>
  </si>
  <si>
    <t>YOL101C</t>
  </si>
  <si>
    <t>JEM1</t>
  </si>
  <si>
    <t>YJL073W</t>
  </si>
  <si>
    <t>JEN1</t>
  </si>
  <si>
    <t>YKL217W</t>
  </si>
  <si>
    <t>JHD2</t>
  </si>
  <si>
    <t>YJR119C</t>
  </si>
  <si>
    <t>JID1</t>
  </si>
  <si>
    <t>YPR061C</t>
  </si>
  <si>
    <t>JIP3</t>
  </si>
  <si>
    <t>YLR331C</t>
  </si>
  <si>
    <t>JIP4</t>
  </si>
  <si>
    <t>YDR475C</t>
  </si>
  <si>
    <t>JJJ1</t>
  </si>
  <si>
    <t>YNL227C</t>
  </si>
  <si>
    <t>JJJ2</t>
  </si>
  <si>
    <t>YJL162C</t>
  </si>
  <si>
    <t>JJJ3</t>
  </si>
  <si>
    <t>YJR097W</t>
  </si>
  <si>
    <t>JLP1</t>
  </si>
  <si>
    <t>YLL057C</t>
  </si>
  <si>
    <t>JLP2</t>
  </si>
  <si>
    <t>YMR132C</t>
  </si>
  <si>
    <t>JNM1</t>
  </si>
  <si>
    <t>YMR294W</t>
  </si>
  <si>
    <t>JSN1</t>
  </si>
  <si>
    <t>YJR091C</t>
  </si>
  <si>
    <t>KAP114</t>
  </si>
  <si>
    <t>YGL241W</t>
  </si>
  <si>
    <t>KAP120</t>
  </si>
  <si>
    <t>YPL125W</t>
  </si>
  <si>
    <t>KAP122</t>
  </si>
  <si>
    <t>YGL016W</t>
  </si>
  <si>
    <t>KAP123</t>
  </si>
  <si>
    <t>YER110C</t>
  </si>
  <si>
    <t>KAR4</t>
  </si>
  <si>
    <t>YCL055W</t>
  </si>
  <si>
    <t>KAR5</t>
  </si>
  <si>
    <t>YMR065W</t>
  </si>
  <si>
    <t>KAR9</t>
  </si>
  <si>
    <t>YPL269W</t>
  </si>
  <si>
    <t>KCC4</t>
  </si>
  <si>
    <t>YCL024W</t>
  </si>
  <si>
    <t>KCH1</t>
  </si>
  <si>
    <t>YJR054W</t>
  </si>
  <si>
    <t>KDX1</t>
  </si>
  <si>
    <t>YKL161C</t>
  </si>
  <si>
    <t>KEL1</t>
  </si>
  <si>
    <t>YHR158C</t>
  </si>
  <si>
    <t>KEL2</t>
  </si>
  <si>
    <t>YGR238C</t>
  </si>
  <si>
    <t>KEL3</t>
  </si>
  <si>
    <t>YPL263C</t>
  </si>
  <si>
    <t>KES1</t>
  </si>
  <si>
    <t>YPL145C</t>
  </si>
  <si>
    <t>KGD1</t>
  </si>
  <si>
    <t>YIL125W</t>
  </si>
  <si>
    <t>KGD2</t>
  </si>
  <si>
    <t>YDR148C</t>
  </si>
  <si>
    <t>KHA1</t>
  </si>
  <si>
    <t>YJL094C</t>
  </si>
  <si>
    <t>KIN1</t>
  </si>
  <si>
    <t>YDR122W</t>
  </si>
  <si>
    <t>KIN2</t>
  </si>
  <si>
    <t>YLR096W</t>
  </si>
  <si>
    <t>KIN3</t>
  </si>
  <si>
    <t>YAR018C</t>
  </si>
  <si>
    <t>KIN4</t>
  </si>
  <si>
    <t>YOR233W</t>
  </si>
  <si>
    <t>KIN82</t>
  </si>
  <si>
    <t>YCR091W</t>
  </si>
  <si>
    <t>KIP1</t>
  </si>
  <si>
    <t>YBL063W</t>
  </si>
  <si>
    <t>KIP2</t>
  </si>
  <si>
    <t>YPL155C</t>
  </si>
  <si>
    <t>KIP3</t>
  </si>
  <si>
    <t>YGL216W</t>
  </si>
  <si>
    <t>KKQ8</t>
  </si>
  <si>
    <t>YKL168C</t>
  </si>
  <si>
    <t>KNH1</t>
  </si>
  <si>
    <t>YDL049C</t>
  </si>
  <si>
    <t>KNS1</t>
  </si>
  <si>
    <t>YLL019C</t>
  </si>
  <si>
    <t>KRE1</t>
  </si>
  <si>
    <t>YNL322C</t>
  </si>
  <si>
    <t>KRE2</t>
  </si>
  <si>
    <t>YDR483W</t>
  </si>
  <si>
    <t>KSP1</t>
  </si>
  <si>
    <t>YHR082C</t>
  </si>
  <si>
    <t>KSS1</t>
  </si>
  <si>
    <t>YGR040W</t>
  </si>
  <si>
    <t>KTI12</t>
  </si>
  <si>
    <t>YKL110C</t>
  </si>
  <si>
    <t>KTR1</t>
  </si>
  <si>
    <t>YOR099W</t>
  </si>
  <si>
    <t>KTR2</t>
  </si>
  <si>
    <t>YKR061W</t>
  </si>
  <si>
    <t>KTR3</t>
  </si>
  <si>
    <t>YBR205W</t>
  </si>
  <si>
    <t>KTR4</t>
  </si>
  <si>
    <t>YBR199W</t>
  </si>
  <si>
    <t>KTR6</t>
  </si>
  <si>
    <t>YPL053C</t>
  </si>
  <si>
    <t>KTR7</t>
  </si>
  <si>
    <t>YIL085C</t>
  </si>
  <si>
    <t>KXD1</t>
  </si>
  <si>
    <t>YGL079W</t>
  </si>
  <si>
    <t>LAA1</t>
  </si>
  <si>
    <t>YJL207C</t>
  </si>
  <si>
    <t>LAC1</t>
  </si>
  <si>
    <t>YKL008C</t>
  </si>
  <si>
    <t>LAG1</t>
  </si>
  <si>
    <t>YHL003C</t>
  </si>
  <si>
    <t>LAG2</t>
  </si>
  <si>
    <t>YOL025W</t>
  </si>
  <si>
    <t>LAM1</t>
  </si>
  <si>
    <t>YHR155W</t>
  </si>
  <si>
    <t>LAM4</t>
  </si>
  <si>
    <t>YHR080C</t>
  </si>
  <si>
    <t>LAM5</t>
  </si>
  <si>
    <t>YFL042C</t>
  </si>
  <si>
    <t>LAM6</t>
  </si>
  <si>
    <t>YLR072W</t>
  </si>
  <si>
    <t>LAP2</t>
  </si>
  <si>
    <t>YNL045W</t>
  </si>
  <si>
    <t>LAP3</t>
  </si>
  <si>
    <t>YNL239W</t>
  </si>
  <si>
    <t>LAS21</t>
  </si>
  <si>
    <t>YJL062W</t>
  </si>
  <si>
    <t>LAT1</t>
  </si>
  <si>
    <t>YNL071W</t>
  </si>
  <si>
    <t>LCB3</t>
  </si>
  <si>
    <t>YJL134W</t>
  </si>
  <si>
    <t>LCB4</t>
  </si>
  <si>
    <t>YOR171C</t>
  </si>
  <si>
    <t>LCB5</t>
  </si>
  <si>
    <t>YLR260W</t>
  </si>
  <si>
    <t>LCL1</t>
  </si>
  <si>
    <t>YPL056C</t>
  </si>
  <si>
    <t>LCL2</t>
  </si>
  <si>
    <t>YLR104W</t>
  </si>
  <si>
    <t>LCL3</t>
  </si>
  <si>
    <t>YGL085W</t>
  </si>
  <si>
    <t>LDB16</t>
  </si>
  <si>
    <t>YCL005W</t>
  </si>
  <si>
    <t>LDB17</t>
  </si>
  <si>
    <t>YDL146W</t>
  </si>
  <si>
    <t>LDB18</t>
  </si>
  <si>
    <t>YLL049W</t>
  </si>
  <si>
    <t>LDB19</t>
  </si>
  <si>
    <t>YOR322C</t>
  </si>
  <si>
    <t>LDB7</t>
  </si>
  <si>
    <t>YBL006C</t>
  </si>
  <si>
    <t>LDH1</t>
  </si>
  <si>
    <t>YBR204C</t>
  </si>
  <si>
    <t>LDS1</t>
  </si>
  <si>
    <t>YAL018C</t>
  </si>
  <si>
    <t>LDS2</t>
  </si>
  <si>
    <t>YOL047C</t>
  </si>
  <si>
    <t>LEA1</t>
  </si>
  <si>
    <t>YPL213W</t>
  </si>
  <si>
    <t>LEE1</t>
  </si>
  <si>
    <t>YPL054W</t>
  </si>
  <si>
    <t>LEM3</t>
  </si>
  <si>
    <t>YNL323W</t>
  </si>
  <si>
    <t>LEO1</t>
  </si>
  <si>
    <t>YOR123C</t>
  </si>
  <si>
    <t>LEU1</t>
  </si>
  <si>
    <t>YGL009C</t>
  </si>
  <si>
    <t>LEU3</t>
  </si>
  <si>
    <t>YLR451W</t>
  </si>
  <si>
    <t>LEU4</t>
  </si>
  <si>
    <t>YNL104C</t>
  </si>
  <si>
    <t>LEU9</t>
  </si>
  <si>
    <t>YOR108W</t>
  </si>
  <si>
    <t>LGE1</t>
  </si>
  <si>
    <t>YPL055C</t>
  </si>
  <si>
    <t>LHP1</t>
  </si>
  <si>
    <t>YDL051W</t>
  </si>
  <si>
    <t>LHS1</t>
  </si>
  <si>
    <t>YKL073W</t>
  </si>
  <si>
    <t>LIA1</t>
  </si>
  <si>
    <t>YJR070C</t>
  </si>
  <si>
    <t>LIF1</t>
  </si>
  <si>
    <t>YGL090W</t>
  </si>
  <si>
    <t>LIN1</t>
  </si>
  <si>
    <t>YHR156C</t>
  </si>
  <si>
    <t>LIP2</t>
  </si>
  <si>
    <t>YLR239C</t>
  </si>
  <si>
    <t>LIP5</t>
  </si>
  <si>
    <t>YOR196C</t>
  </si>
  <si>
    <t>LMO1</t>
  </si>
  <si>
    <t>YLL007C</t>
  </si>
  <si>
    <t>LOA1</t>
  </si>
  <si>
    <t>YPR139C</t>
  </si>
  <si>
    <t>LOC1</t>
  </si>
  <si>
    <t>YFR001W</t>
  </si>
  <si>
    <t>LOH1</t>
  </si>
  <si>
    <t>YJL038C</t>
  </si>
  <si>
    <t>LOS1</t>
  </si>
  <si>
    <t>YKL205W</t>
  </si>
  <si>
    <t>LOT5</t>
  </si>
  <si>
    <t>YKL183W</t>
  </si>
  <si>
    <t>LOT6</t>
  </si>
  <si>
    <t>YLR011W</t>
  </si>
  <si>
    <t>LPD1</t>
  </si>
  <si>
    <t>YFL018C</t>
  </si>
  <si>
    <t>LPL1</t>
  </si>
  <si>
    <t>YOR059C</t>
  </si>
  <si>
    <t>LPP1</t>
  </si>
  <si>
    <t>YDR503C</t>
  </si>
  <si>
    <t>LPX1</t>
  </si>
  <si>
    <t>YOR084W</t>
  </si>
  <si>
    <t>LRE1</t>
  </si>
  <si>
    <t>YCL051W</t>
  </si>
  <si>
    <t>LRG1</t>
  </si>
  <si>
    <t>YDL240W</t>
  </si>
  <si>
    <t>LRO1</t>
  </si>
  <si>
    <t>YNR008W</t>
  </si>
  <si>
    <t>LRP1</t>
  </si>
  <si>
    <t>YHR081W</t>
  </si>
  <si>
    <t>LRS4</t>
  </si>
  <si>
    <t>YDR439W</t>
  </si>
  <si>
    <t>LSB1</t>
  </si>
  <si>
    <t>YGR136W</t>
  </si>
  <si>
    <t>LSB3</t>
  </si>
  <si>
    <t>YFR024C-A</t>
  </si>
  <si>
    <t>LSB5</t>
  </si>
  <si>
    <t>YCL034W</t>
  </si>
  <si>
    <t>LSB6</t>
  </si>
  <si>
    <t>YJL100W</t>
  </si>
  <si>
    <t>LSC1</t>
  </si>
  <si>
    <t>YOR142W</t>
  </si>
  <si>
    <t>LSC2</t>
  </si>
  <si>
    <t>YGR244C</t>
  </si>
  <si>
    <t>LSM1</t>
  </si>
  <si>
    <t>YJL124C</t>
  </si>
  <si>
    <t>LSM12</t>
  </si>
  <si>
    <t>YHR121W</t>
  </si>
  <si>
    <t>LSM6</t>
  </si>
  <si>
    <t>YDR378C</t>
  </si>
  <si>
    <t>LSM7</t>
  </si>
  <si>
    <t>YNL147W</t>
  </si>
  <si>
    <t>LSP1</t>
  </si>
  <si>
    <t>YPL004C</t>
  </si>
  <si>
    <t>LST4</t>
  </si>
  <si>
    <t>YKL176C</t>
  </si>
  <si>
    <t>LST7</t>
  </si>
  <si>
    <t>YGR057C</t>
  </si>
  <si>
    <t>LTE1</t>
  </si>
  <si>
    <t>YAL024C</t>
  </si>
  <si>
    <t>LTP1</t>
  </si>
  <si>
    <t>YPR073C</t>
  </si>
  <si>
    <t>LYP1</t>
  </si>
  <si>
    <t>YNL268W</t>
  </si>
  <si>
    <t>LYS1</t>
  </si>
  <si>
    <t>YIR034C</t>
  </si>
  <si>
    <t>LYS12</t>
  </si>
  <si>
    <t>YIL094C</t>
  </si>
  <si>
    <t>LYS14</t>
  </si>
  <si>
    <t>YDR034C</t>
  </si>
  <si>
    <t>LYS2</t>
  </si>
  <si>
    <t>YBR115C</t>
  </si>
  <si>
    <t>LYS20</t>
  </si>
  <si>
    <t>YDL182W</t>
  </si>
  <si>
    <t>LYS21</t>
  </si>
  <si>
    <t>YDL131W</t>
  </si>
  <si>
    <t>LYS4</t>
  </si>
  <si>
    <t>YDR234W</t>
  </si>
  <si>
    <t>LYS5</t>
  </si>
  <si>
    <t>YGL154C</t>
  </si>
  <si>
    <t>LYS9</t>
  </si>
  <si>
    <t>YNR050C</t>
  </si>
  <si>
    <t>MAC1</t>
  </si>
  <si>
    <t>YMR021C</t>
  </si>
  <si>
    <t>MAD1</t>
  </si>
  <si>
    <t>YGL086W</t>
  </si>
  <si>
    <t>MAD2</t>
  </si>
  <si>
    <t>YJL030W</t>
  </si>
  <si>
    <t>MAD3</t>
  </si>
  <si>
    <t>YJL013C</t>
  </si>
  <si>
    <t>MAE1</t>
  </si>
  <si>
    <t>YKL029C</t>
  </si>
  <si>
    <t>MAF1</t>
  </si>
  <si>
    <t>YDR005C</t>
  </si>
  <si>
    <t>MAG1</t>
  </si>
  <si>
    <t>YER142C</t>
  </si>
  <si>
    <t>MAG2</t>
  </si>
  <si>
    <t>YLR427W</t>
  </si>
  <si>
    <t>MAK10</t>
  </si>
  <si>
    <t>YEL053C</t>
  </si>
  <si>
    <t>MAK3</t>
  </si>
  <si>
    <t>YPR051W</t>
  </si>
  <si>
    <t>MAK31</t>
  </si>
  <si>
    <t>YCR020C-A</t>
  </si>
  <si>
    <t>MAK32</t>
  </si>
  <si>
    <t>YCR019W</t>
  </si>
  <si>
    <t>MAL11</t>
  </si>
  <si>
    <t>YGR289C</t>
  </si>
  <si>
    <t>MAL12</t>
  </si>
  <si>
    <t>YGR292W</t>
  </si>
  <si>
    <t>MAL13</t>
  </si>
  <si>
    <t>YGR288W</t>
  </si>
  <si>
    <t>MAL31</t>
  </si>
  <si>
    <t>YBR298C</t>
  </si>
  <si>
    <t>MAL32</t>
  </si>
  <si>
    <t>YBR299W</t>
  </si>
  <si>
    <t>MAL33</t>
  </si>
  <si>
    <t>YBR297W</t>
  </si>
  <si>
    <t>MAM1</t>
  </si>
  <si>
    <t>YER106W</t>
  </si>
  <si>
    <t>MAM3</t>
  </si>
  <si>
    <t>YOL060C</t>
  </si>
  <si>
    <t>MAM33</t>
  </si>
  <si>
    <t>YIL070C</t>
  </si>
  <si>
    <t>MAP1</t>
  </si>
  <si>
    <t>YLR244C</t>
  </si>
  <si>
    <t>MAP2</t>
  </si>
  <si>
    <t>YBL091C</t>
  </si>
  <si>
    <t>MBA1</t>
  </si>
  <si>
    <t>YBR185C</t>
  </si>
  <si>
    <t>MBB1</t>
  </si>
  <si>
    <t>YJL199C</t>
  </si>
  <si>
    <t>MBF1</t>
  </si>
  <si>
    <t>YOR298C-A</t>
  </si>
  <si>
    <t>MBP1</t>
  </si>
  <si>
    <t>YDL056W</t>
  </si>
  <si>
    <t>MBR1</t>
  </si>
  <si>
    <t>YKL093W</t>
  </si>
  <si>
    <t>MCA1</t>
  </si>
  <si>
    <t>YOR197W</t>
  </si>
  <si>
    <t>MCH1</t>
  </si>
  <si>
    <t>YDL054C</t>
  </si>
  <si>
    <t>MCH2</t>
  </si>
  <si>
    <t>YKL221W</t>
  </si>
  <si>
    <t>MCH4</t>
  </si>
  <si>
    <t>YOL119C</t>
  </si>
  <si>
    <t>MCH5</t>
  </si>
  <si>
    <t>YOR306C</t>
  </si>
  <si>
    <t>MCK1</t>
  </si>
  <si>
    <t>YNL307C</t>
  </si>
  <si>
    <t>MCM16</t>
  </si>
  <si>
    <t>YPR046W</t>
  </si>
  <si>
    <t>MCM22</t>
  </si>
  <si>
    <t>YJR135C</t>
  </si>
  <si>
    <t>MCP1</t>
  </si>
  <si>
    <t>YOR228C</t>
  </si>
  <si>
    <t>MCP2</t>
  </si>
  <si>
    <t>YLR253W</t>
  </si>
  <si>
    <t>MCR1</t>
  </si>
  <si>
    <t>YKL150W</t>
  </si>
  <si>
    <t>MCT1</t>
  </si>
  <si>
    <t>YOR221C</t>
  </si>
  <si>
    <t>MCX1</t>
  </si>
  <si>
    <t>YBR227C</t>
  </si>
  <si>
    <t>MDG1</t>
  </si>
  <si>
    <t>YNL173C</t>
  </si>
  <si>
    <t>MDH1</t>
  </si>
  <si>
    <t>YKL085W</t>
  </si>
  <si>
    <t>MDH2</t>
  </si>
  <si>
    <t>YOL126C</t>
  </si>
  <si>
    <t>MDH3</t>
  </si>
  <si>
    <t>YDL078C</t>
  </si>
  <si>
    <t>MDL1</t>
  </si>
  <si>
    <t>YLR188W</t>
  </si>
  <si>
    <t>MDL2</t>
  </si>
  <si>
    <t>YPL270W</t>
  </si>
  <si>
    <t>MDM1</t>
  </si>
  <si>
    <t>YML104C</t>
  </si>
  <si>
    <t>MDM12</t>
  </si>
  <si>
    <t>YOL009C</t>
  </si>
  <si>
    <t>MDM20</t>
  </si>
  <si>
    <t>YOL076W</t>
  </si>
  <si>
    <t>MDM30</t>
  </si>
  <si>
    <t>YLR368W</t>
  </si>
  <si>
    <t>MDM31</t>
  </si>
  <si>
    <t>YHR194W</t>
  </si>
  <si>
    <t>MDM32</t>
  </si>
  <si>
    <t>YOR147W</t>
  </si>
  <si>
    <t>MDM34</t>
  </si>
  <si>
    <t>YGL219C</t>
  </si>
  <si>
    <t>MDM35</t>
  </si>
  <si>
    <t>YKL053C-A</t>
  </si>
  <si>
    <t>MDM36</t>
  </si>
  <si>
    <t>YPR083W</t>
  </si>
  <si>
    <t>MDM38</t>
  </si>
  <si>
    <t>YOL027C</t>
  </si>
  <si>
    <t>MDR1</t>
  </si>
  <si>
    <t>YGR100W</t>
  </si>
  <si>
    <t>MDV1</t>
  </si>
  <si>
    <t>YJL112W</t>
  </si>
  <si>
    <t>MDY2</t>
  </si>
  <si>
    <t>YOL111C</t>
  </si>
  <si>
    <t>MEC3</t>
  </si>
  <si>
    <t>YLR288C</t>
  </si>
  <si>
    <t>MED1</t>
  </si>
  <si>
    <t>YPR070W</t>
  </si>
  <si>
    <t>MEF1</t>
  </si>
  <si>
    <t>YLR069C</t>
  </si>
  <si>
    <t>MEF2</t>
  </si>
  <si>
    <t>YJL102W</t>
  </si>
  <si>
    <t>MEH1</t>
  </si>
  <si>
    <t>YKR007W</t>
  </si>
  <si>
    <t>MEI4</t>
  </si>
  <si>
    <t>YER044C-A</t>
  </si>
  <si>
    <t>MEI5</t>
  </si>
  <si>
    <t>YPL121C</t>
  </si>
  <si>
    <t>MEK1</t>
  </si>
  <si>
    <t>YOR351C</t>
  </si>
  <si>
    <t>MEP1</t>
  </si>
  <si>
    <t>YGR121C</t>
  </si>
  <si>
    <t>MEP2</t>
  </si>
  <si>
    <t>YNL142W</t>
  </si>
  <si>
    <t>MEP3</t>
  </si>
  <si>
    <t>YPR138C</t>
  </si>
  <si>
    <t>MET1</t>
  </si>
  <si>
    <t>YKR069W</t>
  </si>
  <si>
    <t>MET10</t>
  </si>
  <si>
    <t>YFR030W</t>
  </si>
  <si>
    <t>MET12</t>
  </si>
  <si>
    <t>YPL023C</t>
  </si>
  <si>
    <t>MET14</t>
  </si>
  <si>
    <t>YKL001C</t>
  </si>
  <si>
    <t>MET16</t>
  </si>
  <si>
    <t>YPR167C</t>
  </si>
  <si>
    <t>MET17</t>
  </si>
  <si>
    <t>YLR303W</t>
  </si>
  <si>
    <t>MET2_dub</t>
  </si>
  <si>
    <t>YNL276C</t>
  </si>
  <si>
    <t>MET22</t>
  </si>
  <si>
    <t>YOL064C</t>
  </si>
  <si>
    <t>MET28</t>
  </si>
  <si>
    <t>YIR017C</t>
  </si>
  <si>
    <t>MET3</t>
  </si>
  <si>
    <t>YJR010W</t>
  </si>
  <si>
    <t>MET31</t>
  </si>
  <si>
    <t>YPL038W</t>
  </si>
  <si>
    <t>MET32</t>
  </si>
  <si>
    <t>YDR253C</t>
  </si>
  <si>
    <t>MET5</t>
  </si>
  <si>
    <t>YJR137C</t>
  </si>
  <si>
    <t>MET6</t>
  </si>
  <si>
    <t>YER091C</t>
  </si>
  <si>
    <t>MET6_dub</t>
  </si>
  <si>
    <t>YER091C-A</t>
  </si>
  <si>
    <t>MET8</t>
  </si>
  <si>
    <t>YBR213W</t>
  </si>
  <si>
    <t>MEU1</t>
  </si>
  <si>
    <t>YLR017W</t>
  </si>
  <si>
    <t>MF(ALPHA)1</t>
  </si>
  <si>
    <t>YPL187W</t>
  </si>
  <si>
    <t>MF(ALPHA)2</t>
  </si>
  <si>
    <t>YGL089C</t>
  </si>
  <si>
    <t>MFA1</t>
  </si>
  <si>
    <t>YDR461W</t>
  </si>
  <si>
    <t>MFA2</t>
  </si>
  <si>
    <t>YNL145W</t>
  </si>
  <si>
    <t>MFB1</t>
  </si>
  <si>
    <t>YDR219C</t>
  </si>
  <si>
    <t>MFG1</t>
  </si>
  <si>
    <t>YDL233W</t>
  </si>
  <si>
    <t>MFM1</t>
  </si>
  <si>
    <t>YPL060W</t>
  </si>
  <si>
    <t>MFT1</t>
  </si>
  <si>
    <t>YML062C</t>
  </si>
  <si>
    <t>MGA1</t>
  </si>
  <si>
    <t>YGR249W</t>
  </si>
  <si>
    <t>MGA2</t>
  </si>
  <si>
    <t>YIR033W</t>
  </si>
  <si>
    <t>MGM1</t>
  </si>
  <si>
    <t>YOR211C</t>
  </si>
  <si>
    <t>MGM101</t>
  </si>
  <si>
    <t>YJR144W</t>
  </si>
  <si>
    <t>MGR1</t>
  </si>
  <si>
    <t>YCL044C</t>
  </si>
  <si>
    <t>MGR2</t>
  </si>
  <si>
    <t>YPL098C</t>
  </si>
  <si>
    <t>MGR3</t>
  </si>
  <si>
    <t>YMR115W</t>
  </si>
  <si>
    <t>MGS1</t>
  </si>
  <si>
    <t>YNL218W</t>
  </si>
  <si>
    <t>MGT1</t>
  </si>
  <si>
    <t>YDL200C</t>
  </si>
  <si>
    <t>MHO1</t>
  </si>
  <si>
    <t>YJR008W</t>
  </si>
  <si>
    <t>MHP1</t>
  </si>
  <si>
    <t>YJL042W</t>
  </si>
  <si>
    <t>MHR1</t>
  </si>
  <si>
    <t>YDR296W</t>
  </si>
  <si>
    <t>MHT1</t>
  </si>
  <si>
    <t>YLL062C</t>
  </si>
  <si>
    <t>MIC12</t>
  </si>
  <si>
    <t>YBR262C</t>
  </si>
  <si>
    <t>MIC19</t>
  </si>
  <si>
    <t>YFR011C</t>
  </si>
  <si>
    <t>MIC26</t>
  </si>
  <si>
    <t>YGR235C</t>
  </si>
  <si>
    <t>MIC27</t>
  </si>
  <si>
    <t>YNL100W</t>
  </si>
  <si>
    <t>MIC60</t>
  </si>
  <si>
    <t>YKR016W</t>
  </si>
  <si>
    <t>MID1</t>
  </si>
  <si>
    <t>YNL291C</t>
  </si>
  <si>
    <t>MID2</t>
  </si>
  <si>
    <t>YLR332W</t>
  </si>
  <si>
    <t>MIG1</t>
  </si>
  <si>
    <t>YGL035C</t>
  </si>
  <si>
    <t>MIG2</t>
  </si>
  <si>
    <t>YGL209W</t>
  </si>
  <si>
    <t>MIG3</t>
  </si>
  <si>
    <t>YER028C</t>
  </si>
  <si>
    <t>MIH1</t>
  </si>
  <si>
    <t>YMR036C</t>
  </si>
  <si>
    <t>MIL1</t>
  </si>
  <si>
    <t>YFL034W</t>
  </si>
  <si>
    <t>MIP1</t>
  </si>
  <si>
    <t>YOR330C</t>
  </si>
  <si>
    <t>MIP6</t>
  </si>
  <si>
    <t>YHR015W</t>
  </si>
  <si>
    <t>MIR1</t>
  </si>
  <si>
    <t>YJR077C</t>
  </si>
  <si>
    <t>MIS1</t>
  </si>
  <si>
    <t>YBR084W</t>
  </si>
  <si>
    <t>MIX14</t>
  </si>
  <si>
    <t>YDR031W</t>
  </si>
  <si>
    <t>MIX17</t>
  </si>
  <si>
    <t>YMR002W</t>
  </si>
  <si>
    <t>MIX23</t>
  </si>
  <si>
    <t>YBL107C</t>
  </si>
  <si>
    <t>MKC7</t>
  </si>
  <si>
    <t>YDR144C</t>
  </si>
  <si>
    <t>MKK1</t>
  </si>
  <si>
    <t>YOR231W</t>
  </si>
  <si>
    <t>MKK2</t>
  </si>
  <si>
    <t>YPL140C</t>
  </si>
  <si>
    <t>MKS1</t>
  </si>
  <si>
    <t>YNL076W</t>
  </si>
  <si>
    <t>MKT1</t>
  </si>
  <si>
    <t>YNL085W</t>
  </si>
  <si>
    <t>MLC2</t>
  </si>
  <si>
    <t>YPR188C</t>
  </si>
  <si>
    <t>MLF3</t>
  </si>
  <si>
    <t>YNL074C</t>
  </si>
  <si>
    <t>MLH1</t>
  </si>
  <si>
    <t>YMR167W</t>
  </si>
  <si>
    <t>MLH2</t>
  </si>
  <si>
    <t>YLR035C</t>
  </si>
  <si>
    <t>MLH3</t>
  </si>
  <si>
    <t>YPL164C</t>
  </si>
  <si>
    <t>MLP1</t>
  </si>
  <si>
    <t>YKR095W</t>
  </si>
  <si>
    <t>MLP2</t>
  </si>
  <si>
    <t>YIL149C</t>
  </si>
  <si>
    <t>MLS1</t>
  </si>
  <si>
    <t>YNL117W</t>
  </si>
  <si>
    <t>MME1</t>
  </si>
  <si>
    <t>YMR166C</t>
  </si>
  <si>
    <t>MMM1</t>
  </si>
  <si>
    <t>YLL006W</t>
  </si>
  <si>
    <t>MMP1</t>
  </si>
  <si>
    <t>YLL061W</t>
  </si>
  <si>
    <t>MMR1</t>
  </si>
  <si>
    <t>YLR190W</t>
  </si>
  <si>
    <t>MMS1</t>
  </si>
  <si>
    <t>YPR164W</t>
  </si>
  <si>
    <t>MMS2</t>
  </si>
  <si>
    <t>YGL087C</t>
  </si>
  <si>
    <t>MMS22</t>
  </si>
  <si>
    <t>YLR320W</t>
  </si>
  <si>
    <t>MMS4</t>
  </si>
  <si>
    <t>YBR098W</t>
  </si>
  <si>
    <t>MMT1</t>
  </si>
  <si>
    <t>YMR177W</t>
  </si>
  <si>
    <t>MMT2</t>
  </si>
  <si>
    <t>YPL224C</t>
  </si>
  <si>
    <t>MND2</t>
  </si>
  <si>
    <t>YIR025W</t>
  </si>
  <si>
    <t>MNE1</t>
  </si>
  <si>
    <t>YOR350C</t>
  </si>
  <si>
    <t>MNL1</t>
  </si>
  <si>
    <t>YHR204W</t>
  </si>
  <si>
    <t>MNL2</t>
  </si>
  <si>
    <t>YLR057W</t>
  </si>
  <si>
    <t>MNN1</t>
  </si>
  <si>
    <t>YER001W</t>
  </si>
  <si>
    <t>MNN11</t>
  </si>
  <si>
    <t>YJL183W</t>
  </si>
  <si>
    <t>MNN2</t>
  </si>
  <si>
    <t>YBR015C</t>
  </si>
  <si>
    <t>MNN4</t>
  </si>
  <si>
    <t>YKL201C</t>
  </si>
  <si>
    <t>MNN5</t>
  </si>
  <si>
    <t>YJL186W</t>
  </si>
  <si>
    <t>MNR2</t>
  </si>
  <si>
    <t>YKL064W</t>
  </si>
  <si>
    <t>MNS1</t>
  </si>
  <si>
    <t>YJR131W</t>
  </si>
  <si>
    <t>MNT2</t>
  </si>
  <si>
    <t>YGL257C</t>
  </si>
  <si>
    <t>MNT3</t>
  </si>
  <si>
    <t>YIL014W</t>
  </si>
  <si>
    <t>MNT4</t>
  </si>
  <si>
    <t>YNR059W</t>
  </si>
  <si>
    <t>MOD5</t>
  </si>
  <si>
    <t>YOR274W</t>
  </si>
  <si>
    <t>MOG1</t>
  </si>
  <si>
    <t>YJR074W</t>
  </si>
  <si>
    <t>MOH1</t>
  </si>
  <si>
    <t>YBL049W</t>
  </si>
  <si>
    <t>MON2</t>
  </si>
  <si>
    <t>YNL297C</t>
  </si>
  <si>
    <t>MOT2</t>
  </si>
  <si>
    <t>YER068W</t>
  </si>
  <si>
    <t>MOT3</t>
  </si>
  <si>
    <t>YMR070W</t>
  </si>
  <si>
    <t>MPA43</t>
  </si>
  <si>
    <t>YNL249C</t>
  </si>
  <si>
    <t>MPC1</t>
  </si>
  <si>
    <t>YGL080W</t>
  </si>
  <si>
    <t>MPC2</t>
  </si>
  <si>
    <t>YHR162W</t>
  </si>
  <si>
    <t>MPC3</t>
  </si>
  <si>
    <t>YGR243W</t>
  </si>
  <si>
    <t>MPC54</t>
  </si>
  <si>
    <t>YOR177C</t>
  </si>
  <si>
    <t>MPD1</t>
  </si>
  <si>
    <t>YOR288C</t>
  </si>
  <si>
    <t>MPD2</t>
  </si>
  <si>
    <t>YOL088C</t>
  </si>
  <si>
    <t>MPH1</t>
  </si>
  <si>
    <t>YIR002C</t>
  </si>
  <si>
    <t>MPM1</t>
  </si>
  <si>
    <t>YJL066C</t>
  </si>
  <si>
    <t>MPO1</t>
  </si>
  <si>
    <t>YGL010W</t>
  </si>
  <si>
    <t>MPP6</t>
  </si>
  <si>
    <t>YNR024W</t>
  </si>
  <si>
    <t>MRC1</t>
  </si>
  <si>
    <t>YCL061C</t>
  </si>
  <si>
    <t>MRH1</t>
  </si>
  <si>
    <t>YDR033W</t>
  </si>
  <si>
    <t>MRI1</t>
  </si>
  <si>
    <t>YPR118W</t>
  </si>
  <si>
    <t>MRK1</t>
  </si>
  <si>
    <t>YDL079C</t>
  </si>
  <si>
    <t>MRL1</t>
  </si>
  <si>
    <t>YPR079W</t>
  </si>
  <si>
    <t>MRM1</t>
  </si>
  <si>
    <t>YOR201C</t>
  </si>
  <si>
    <t>MRM2</t>
  </si>
  <si>
    <t>YGL136C</t>
  </si>
  <si>
    <t>MRN1</t>
  </si>
  <si>
    <t>YPL184C</t>
  </si>
  <si>
    <t>MRP1</t>
  </si>
  <si>
    <t>YDR347W</t>
  </si>
  <si>
    <t>MRP13</t>
  </si>
  <si>
    <t>YGR084C</t>
  </si>
  <si>
    <t>MRP2</t>
  </si>
  <si>
    <t>YPR166C</t>
  </si>
  <si>
    <t>MRP20</t>
  </si>
  <si>
    <t>YDR405W</t>
  </si>
  <si>
    <t>MRP49</t>
  </si>
  <si>
    <t>YKL167C</t>
  </si>
  <si>
    <t>MRP51</t>
  </si>
  <si>
    <t>YPL118W</t>
  </si>
  <si>
    <t>MRP7</t>
  </si>
  <si>
    <t>YNL005C</t>
  </si>
  <si>
    <t>MRP8</t>
  </si>
  <si>
    <t>YKL142W</t>
  </si>
  <si>
    <t>MRPL1</t>
  </si>
  <si>
    <t>YDR116C</t>
  </si>
  <si>
    <t>MRPL10</t>
  </si>
  <si>
    <t>YNL284C</t>
  </si>
  <si>
    <t>MRPL11</t>
  </si>
  <si>
    <t>YDL202W</t>
  </si>
  <si>
    <t>MRPL13</t>
  </si>
  <si>
    <t>YKR006C</t>
  </si>
  <si>
    <t>MRPL15</t>
  </si>
  <si>
    <t>YLR312W-A</t>
  </si>
  <si>
    <t>MRPL17</t>
  </si>
  <si>
    <t>YNL252C</t>
  </si>
  <si>
    <t>MRPL22</t>
  </si>
  <si>
    <t>YNL177C</t>
  </si>
  <si>
    <t>MRPL23</t>
  </si>
  <si>
    <t>YOR150W</t>
  </si>
  <si>
    <t>MRPL27</t>
  </si>
  <si>
    <t>YBR282W</t>
  </si>
  <si>
    <t>MRPL31</t>
  </si>
  <si>
    <t>YKL138C</t>
  </si>
  <si>
    <t>MRPL32</t>
  </si>
  <si>
    <t>YCR003W</t>
  </si>
  <si>
    <t>MRPL33</t>
  </si>
  <si>
    <t>YMR286W</t>
  </si>
  <si>
    <t>MRPL35</t>
  </si>
  <si>
    <t>YDR322W</t>
  </si>
  <si>
    <t>MRPL37</t>
  </si>
  <si>
    <t>YBR268W</t>
  </si>
  <si>
    <t>MRPL38</t>
  </si>
  <si>
    <t>YKL170W</t>
  </si>
  <si>
    <t>MRPL39</t>
  </si>
  <si>
    <t>YML009C</t>
  </si>
  <si>
    <t>MRPL4</t>
  </si>
  <si>
    <t>YLR439W</t>
  </si>
  <si>
    <t>MRPL40</t>
  </si>
  <si>
    <t>YPL173W</t>
  </si>
  <si>
    <t>MRPL44</t>
  </si>
  <si>
    <t>YMR225C</t>
  </si>
  <si>
    <t>MRPL49</t>
  </si>
  <si>
    <t>YJL096W</t>
  </si>
  <si>
    <t>MRPL51</t>
  </si>
  <si>
    <t>YPR100W</t>
  </si>
  <si>
    <t>MRPL6</t>
  </si>
  <si>
    <t>YHR147C</t>
  </si>
  <si>
    <t>MRPL8</t>
  </si>
  <si>
    <t>YJL063C</t>
  </si>
  <si>
    <t>MRPL9</t>
  </si>
  <si>
    <t>YGR220C</t>
  </si>
  <si>
    <t>MRPS16</t>
  </si>
  <si>
    <t>YPL013C</t>
  </si>
  <si>
    <t>MRPS17</t>
  </si>
  <si>
    <t>YMR188C</t>
  </si>
  <si>
    <t>MRPS28</t>
  </si>
  <si>
    <t>YDR337W</t>
  </si>
  <si>
    <t>MRPS35</t>
  </si>
  <si>
    <t>YGR165W</t>
  </si>
  <si>
    <t>MRPS5</t>
  </si>
  <si>
    <t>YBR251W</t>
  </si>
  <si>
    <t>MRPS9</t>
  </si>
  <si>
    <t>YBR146W</t>
  </si>
  <si>
    <t>MRS1</t>
  </si>
  <si>
    <t>YIR021W</t>
  </si>
  <si>
    <t>MRS2</t>
  </si>
  <si>
    <t>YOR334W</t>
  </si>
  <si>
    <t>MRS3</t>
  </si>
  <si>
    <t>YJL133W</t>
  </si>
  <si>
    <t>MRS4</t>
  </si>
  <si>
    <t>YKR052C</t>
  </si>
  <si>
    <t>MRT4</t>
  </si>
  <si>
    <t>YKL009W</t>
  </si>
  <si>
    <t>MRX1</t>
  </si>
  <si>
    <t>YER077C</t>
  </si>
  <si>
    <t>MRX10</t>
  </si>
  <si>
    <t>YDR282C</t>
  </si>
  <si>
    <t>MRX11</t>
  </si>
  <si>
    <t>YPL041C</t>
  </si>
  <si>
    <t>MRX12</t>
  </si>
  <si>
    <t>YJR003C</t>
  </si>
  <si>
    <t>MRX14</t>
  </si>
  <si>
    <t>YDR115W</t>
  </si>
  <si>
    <t>MRX3</t>
  </si>
  <si>
    <t>YBL095W</t>
  </si>
  <si>
    <t>MRX4</t>
  </si>
  <si>
    <t>YPL168W</t>
  </si>
  <si>
    <t>MRX5</t>
  </si>
  <si>
    <t>YJL147C</t>
  </si>
  <si>
    <t>MRX6</t>
  </si>
  <si>
    <t>YNL295W</t>
  </si>
  <si>
    <t>MRX7</t>
  </si>
  <si>
    <t>YNL211C</t>
  </si>
  <si>
    <t>MRX8</t>
  </si>
  <si>
    <t>YDR336W</t>
  </si>
  <si>
    <t>MRX9</t>
  </si>
  <si>
    <t>YDL027C</t>
  </si>
  <si>
    <t>MSA1</t>
  </si>
  <si>
    <t>YOR066W</t>
  </si>
  <si>
    <t>MSA2</t>
  </si>
  <si>
    <t>YKR077W</t>
  </si>
  <si>
    <t>MSB1</t>
  </si>
  <si>
    <t>YOR188W</t>
  </si>
  <si>
    <t>MSB2</t>
  </si>
  <si>
    <t>YGR014W</t>
  </si>
  <si>
    <t>MSB3</t>
  </si>
  <si>
    <t>YNL293W</t>
  </si>
  <si>
    <t>MSB4</t>
  </si>
  <si>
    <t>YOL112W</t>
  </si>
  <si>
    <t>MSC1</t>
  </si>
  <si>
    <t>YML128C</t>
  </si>
  <si>
    <t>MSC2</t>
  </si>
  <si>
    <t>YDR205W</t>
  </si>
  <si>
    <t>MSC3</t>
  </si>
  <si>
    <t>YLR219W</t>
  </si>
  <si>
    <t>MSC6</t>
  </si>
  <si>
    <t>YOR354C</t>
  </si>
  <si>
    <t>MSC7</t>
  </si>
  <si>
    <t>YHR039C</t>
  </si>
  <si>
    <t>MSD1</t>
  </si>
  <si>
    <t>YPL104W</t>
  </si>
  <si>
    <t>MSE1</t>
  </si>
  <si>
    <t>YOL033W</t>
  </si>
  <si>
    <t>MSF1</t>
  </si>
  <si>
    <t>YPR047W</t>
  </si>
  <si>
    <t>MSG5</t>
  </si>
  <si>
    <t>YNL053W</t>
  </si>
  <si>
    <t>MSH2</t>
  </si>
  <si>
    <t>YOL090W</t>
  </si>
  <si>
    <t>MSH3</t>
  </si>
  <si>
    <t>YCR092C</t>
  </si>
  <si>
    <t>MSH4</t>
  </si>
  <si>
    <t>YFL003C</t>
  </si>
  <si>
    <t>MSH5</t>
  </si>
  <si>
    <t>YDL154W</t>
  </si>
  <si>
    <t>MSH6</t>
  </si>
  <si>
    <t>YDR097C</t>
  </si>
  <si>
    <t>MSI1</t>
  </si>
  <si>
    <t>YBR195C</t>
  </si>
  <si>
    <t>MSK1</t>
  </si>
  <si>
    <t>YNL073W</t>
  </si>
  <si>
    <t>MSM1</t>
  </si>
  <si>
    <t>YGR171C</t>
  </si>
  <si>
    <t>MSN1</t>
  </si>
  <si>
    <t>YOL116W</t>
  </si>
  <si>
    <t>MSN2</t>
  </si>
  <si>
    <t>YMR037C</t>
  </si>
  <si>
    <t>MSN4</t>
  </si>
  <si>
    <t>YKL062W</t>
  </si>
  <si>
    <t>MSN5</t>
  </si>
  <si>
    <t>YDR335W</t>
  </si>
  <si>
    <t>MSO1</t>
  </si>
  <si>
    <t>YNR049C</t>
  </si>
  <si>
    <t>MSP1</t>
  </si>
  <si>
    <t>YGR028W</t>
  </si>
  <si>
    <t>MSR1</t>
  </si>
  <si>
    <t>YHR091C</t>
  </si>
  <si>
    <t>MSS1</t>
  </si>
  <si>
    <t>YMR023C</t>
  </si>
  <si>
    <t>MSS11</t>
  </si>
  <si>
    <t>YMR164C</t>
  </si>
  <si>
    <t>MSS2</t>
  </si>
  <si>
    <t>YDL107W</t>
  </si>
  <si>
    <t>MSS51</t>
  </si>
  <si>
    <t>YLR203C</t>
  </si>
  <si>
    <t>MST27</t>
  </si>
  <si>
    <t>YGL051W</t>
  </si>
  <si>
    <t>MSW1</t>
  </si>
  <si>
    <t>YDR268W</t>
  </si>
  <si>
    <t>MSY1</t>
  </si>
  <si>
    <t>YPL097W</t>
  </si>
  <si>
    <t>MTC1</t>
  </si>
  <si>
    <t>YJL123C</t>
  </si>
  <si>
    <t>MTC2</t>
  </si>
  <si>
    <t>YKL098W</t>
  </si>
  <si>
    <t>MTC4</t>
  </si>
  <si>
    <t>YBR255W</t>
  </si>
  <si>
    <t>MTC5</t>
  </si>
  <si>
    <t>YDR128W</t>
  </si>
  <si>
    <t>MTC6</t>
  </si>
  <si>
    <t>YHR151C</t>
  </si>
  <si>
    <t>MTD1</t>
  </si>
  <si>
    <t>YKR080W</t>
  </si>
  <si>
    <t>MTF2</t>
  </si>
  <si>
    <t>YDL044C</t>
  </si>
  <si>
    <t>MTG1</t>
  </si>
  <si>
    <t>YMR097C</t>
  </si>
  <si>
    <t>MTG2</t>
  </si>
  <si>
    <t>YHR168W</t>
  </si>
  <si>
    <t>MTH1</t>
  </si>
  <si>
    <t>YDR277C</t>
  </si>
  <si>
    <t>MTL1</t>
  </si>
  <si>
    <t>YGR023W</t>
  </si>
  <si>
    <t>MTM1</t>
  </si>
  <si>
    <t>YGR257C</t>
  </si>
  <si>
    <t>MTO1</t>
  </si>
  <si>
    <t>YGL236C</t>
  </si>
  <si>
    <t>MTQ1</t>
  </si>
  <si>
    <t>YNL063W</t>
  </si>
  <si>
    <t>MTQ2</t>
  </si>
  <si>
    <t>YDR140W</t>
  </si>
  <si>
    <t>MUB1</t>
  </si>
  <si>
    <t>YMR100W</t>
  </si>
  <si>
    <t>MUD1</t>
  </si>
  <si>
    <t>YBR119W</t>
  </si>
  <si>
    <t>MUD2</t>
  </si>
  <si>
    <t>YKL074C</t>
  </si>
  <si>
    <t>MUK1</t>
  </si>
  <si>
    <t>YPL070W</t>
  </si>
  <si>
    <t>MUM2</t>
  </si>
  <si>
    <t>YBR057C</t>
  </si>
  <si>
    <t>MUM3</t>
  </si>
  <si>
    <t>YOR298W</t>
  </si>
  <si>
    <t>MUP1</t>
  </si>
  <si>
    <t>YGR055W</t>
  </si>
  <si>
    <t>MUP3</t>
  </si>
  <si>
    <t>YHL036W</t>
  </si>
  <si>
    <t>MUS81</t>
  </si>
  <si>
    <t>YDR386W</t>
  </si>
  <si>
    <t>MVB12</t>
  </si>
  <si>
    <t>YGR206W</t>
  </si>
  <si>
    <t>MVP1</t>
  </si>
  <si>
    <t>YMR004W</t>
  </si>
  <si>
    <t>MXR1</t>
  </si>
  <si>
    <t>YER042W</t>
  </si>
  <si>
    <t>MXR2</t>
  </si>
  <si>
    <t>YCL033C</t>
  </si>
  <si>
    <t>MYO3</t>
  </si>
  <si>
    <t>YKL129C</t>
  </si>
  <si>
    <t>MYO4</t>
  </si>
  <si>
    <t>YAL029C</t>
  </si>
  <si>
    <t>MYO5</t>
  </si>
  <si>
    <t>YMR109W</t>
  </si>
  <si>
    <t>MZM1</t>
  </si>
  <si>
    <t>YDR493W</t>
  </si>
  <si>
    <t>NAB6</t>
  </si>
  <si>
    <t>YML117W</t>
  </si>
  <si>
    <t>NAM2</t>
  </si>
  <si>
    <t>YLR382C</t>
  </si>
  <si>
    <t>NAM7</t>
  </si>
  <si>
    <t>YMR080C</t>
  </si>
  <si>
    <t>NAM8</t>
  </si>
  <si>
    <t>YHR086W</t>
  </si>
  <si>
    <t>NAP1</t>
  </si>
  <si>
    <t>YKR048C</t>
  </si>
  <si>
    <t>NAS2</t>
  </si>
  <si>
    <t>YIL007C</t>
  </si>
  <si>
    <t>NAS6</t>
  </si>
  <si>
    <t>YGR232W</t>
  </si>
  <si>
    <t>NAT1</t>
  </si>
  <si>
    <t>YDL040C</t>
  </si>
  <si>
    <t>NAT4</t>
  </si>
  <si>
    <t>YMR069W</t>
  </si>
  <si>
    <t>NAT5</t>
  </si>
  <si>
    <t>YOR253W</t>
  </si>
  <si>
    <t>NBA1</t>
  </si>
  <si>
    <t>YOL070C</t>
  </si>
  <si>
    <t>NBP2</t>
  </si>
  <si>
    <t>YDR162C</t>
  </si>
  <si>
    <t>NCA2</t>
  </si>
  <si>
    <t>YPR155C</t>
  </si>
  <si>
    <t>NCA3</t>
  </si>
  <si>
    <t>YJL116C</t>
  </si>
  <si>
    <t>NCE102</t>
  </si>
  <si>
    <t>YPR149W</t>
  </si>
  <si>
    <t>NCL1</t>
  </si>
  <si>
    <t>YBL024W</t>
  </si>
  <si>
    <t>NCR1</t>
  </si>
  <si>
    <t>YPL006W</t>
  </si>
  <si>
    <t>NCS2</t>
  </si>
  <si>
    <t>YNL119W</t>
  </si>
  <si>
    <t>NCS6</t>
  </si>
  <si>
    <t>YGL211W</t>
  </si>
  <si>
    <t>NDE1</t>
  </si>
  <si>
    <t>YMR145C</t>
  </si>
  <si>
    <t>NDE2</t>
  </si>
  <si>
    <t>YDL085W</t>
  </si>
  <si>
    <t>NDI1</t>
  </si>
  <si>
    <t>YML120C</t>
  </si>
  <si>
    <t>NDJ1</t>
  </si>
  <si>
    <t>YOL104C</t>
  </si>
  <si>
    <t>NDL1</t>
  </si>
  <si>
    <t>YLR254C</t>
  </si>
  <si>
    <t>NDT80</t>
  </si>
  <si>
    <t>YHR124W</t>
  </si>
  <si>
    <t>NEJ1</t>
  </si>
  <si>
    <t>YLR265C</t>
  </si>
  <si>
    <t>NEL1</t>
  </si>
  <si>
    <t>YHR035W</t>
  </si>
  <si>
    <t>NEM1</t>
  </si>
  <si>
    <t>YHR004C</t>
  </si>
  <si>
    <t>NEW1</t>
  </si>
  <si>
    <t>YPL226W</t>
  </si>
  <si>
    <t>NFI1</t>
  </si>
  <si>
    <t>YOR156C</t>
  </si>
  <si>
    <t>NFT1</t>
  </si>
  <si>
    <t>YKR103W</t>
  </si>
  <si>
    <t>NFU1</t>
  </si>
  <si>
    <t>YKL040C</t>
  </si>
  <si>
    <t>NGL1</t>
  </si>
  <si>
    <t>YOL042W</t>
  </si>
  <si>
    <t>NGL2</t>
  </si>
  <si>
    <t>YMR285C</t>
  </si>
  <si>
    <t>NGL3</t>
  </si>
  <si>
    <t>YML118W</t>
  </si>
  <si>
    <t>NGR1</t>
  </si>
  <si>
    <t>YBR212W</t>
  </si>
  <si>
    <t>NHA1</t>
  </si>
  <si>
    <t>YLR138W</t>
  </si>
  <si>
    <t>NHP10</t>
  </si>
  <si>
    <t>YDL002C</t>
  </si>
  <si>
    <t>NHP6A</t>
  </si>
  <si>
    <t>YPR052C</t>
  </si>
  <si>
    <t>NHP6B</t>
  </si>
  <si>
    <t>YBR089C-A</t>
  </si>
  <si>
    <t>NIF3</t>
  </si>
  <si>
    <t>YGL221C</t>
  </si>
  <si>
    <t>NIP100</t>
  </si>
  <si>
    <t>YPL174C</t>
  </si>
  <si>
    <t>NIS1</t>
  </si>
  <si>
    <t>YNL078W</t>
  </si>
  <si>
    <t>NIT1</t>
  </si>
  <si>
    <t>YIL164C</t>
  </si>
  <si>
    <t>NIT2</t>
  </si>
  <si>
    <t>YJL126W</t>
  </si>
  <si>
    <t>NIT3</t>
  </si>
  <si>
    <t>YLR351C</t>
  </si>
  <si>
    <t>NKP1</t>
  </si>
  <si>
    <t>YDR383C</t>
  </si>
  <si>
    <t>NKP2</t>
  </si>
  <si>
    <t>YLR315W</t>
  </si>
  <si>
    <t>NMA1</t>
  </si>
  <si>
    <t>YLR328W</t>
  </si>
  <si>
    <t>NMA111</t>
  </si>
  <si>
    <t>YNL123W</t>
  </si>
  <si>
    <t>NMA2</t>
  </si>
  <si>
    <t>YGR010W</t>
  </si>
  <si>
    <t>NMD2</t>
  </si>
  <si>
    <t>YHR077C</t>
  </si>
  <si>
    <t>NMD4</t>
  </si>
  <si>
    <t>YLR363C</t>
  </si>
  <si>
    <t>NNF2</t>
  </si>
  <si>
    <t>YGR089W</t>
  </si>
  <si>
    <t>NNK1</t>
  </si>
  <si>
    <t>YKL171W</t>
  </si>
  <si>
    <t>NNT1</t>
  </si>
  <si>
    <t>YLR285W</t>
  </si>
  <si>
    <t>NOP12</t>
  </si>
  <si>
    <t>YOL041C</t>
  </si>
  <si>
    <t>NOP13</t>
  </si>
  <si>
    <t>YNL175C</t>
  </si>
  <si>
    <t>NOP16</t>
  </si>
  <si>
    <t>YER002W</t>
  </si>
  <si>
    <t>NOP6</t>
  </si>
  <si>
    <t>YDL213C</t>
  </si>
  <si>
    <t>NOT3</t>
  </si>
  <si>
    <t>YIL038C</t>
  </si>
  <si>
    <t>NPC2</t>
  </si>
  <si>
    <t>YDL046W</t>
  </si>
  <si>
    <t>NPL3</t>
  </si>
  <si>
    <t>YDR432W</t>
  </si>
  <si>
    <t>NPL4</t>
  </si>
  <si>
    <t>YBR170C</t>
  </si>
  <si>
    <t>NPL6</t>
  </si>
  <si>
    <t>YMR091C</t>
  </si>
  <si>
    <t>NPP2</t>
  </si>
  <si>
    <t>YEL016C</t>
  </si>
  <si>
    <t>NPR1</t>
  </si>
  <si>
    <t>YNL183C</t>
  </si>
  <si>
    <t>NPR2</t>
  </si>
  <si>
    <t>YEL062W</t>
  </si>
  <si>
    <t>NPR3</t>
  </si>
  <si>
    <t>YHL023C</t>
  </si>
  <si>
    <t>NPT1</t>
  </si>
  <si>
    <t>YOR209C</t>
  </si>
  <si>
    <t>NPY1</t>
  </si>
  <si>
    <t>YGL067W</t>
  </si>
  <si>
    <t>NQM1</t>
  </si>
  <si>
    <t>YGR043C</t>
  </si>
  <si>
    <t>NRG1</t>
  </si>
  <si>
    <t>YDR043C</t>
  </si>
  <si>
    <t>NRG2</t>
  </si>
  <si>
    <t>YBR066C</t>
  </si>
  <si>
    <t>NRK1</t>
  </si>
  <si>
    <t>YNL129W</t>
  </si>
  <si>
    <t>NRM1</t>
  </si>
  <si>
    <t>YNR009W</t>
  </si>
  <si>
    <t>NRP1</t>
  </si>
  <si>
    <t>YDL167C</t>
  </si>
  <si>
    <t>NRT1</t>
  </si>
  <si>
    <t>YOR071C</t>
  </si>
  <si>
    <t>NSG1</t>
  </si>
  <si>
    <t>YHR133C</t>
  </si>
  <si>
    <t>NSI1</t>
  </si>
  <si>
    <t>YDR026C</t>
  </si>
  <si>
    <t>NSR1</t>
  </si>
  <si>
    <t>YGR159C</t>
  </si>
  <si>
    <t>NST1</t>
  </si>
  <si>
    <t>YNL091W</t>
  </si>
  <si>
    <t>NTA1</t>
  </si>
  <si>
    <t>YJR062C</t>
  </si>
  <si>
    <t>NTC20</t>
  </si>
  <si>
    <t>YBR188C</t>
  </si>
  <si>
    <t>NTE1</t>
  </si>
  <si>
    <t>YML059C</t>
  </si>
  <si>
    <t>NTG1</t>
  </si>
  <si>
    <t>YAL015C</t>
  </si>
  <si>
    <t>NTG2</t>
  </si>
  <si>
    <t>YOL043C</t>
  </si>
  <si>
    <t>NTH1</t>
  </si>
  <si>
    <t>YDR001C</t>
  </si>
  <si>
    <t>NTH2</t>
  </si>
  <si>
    <t>YBR001C</t>
  </si>
  <si>
    <t>NTO1</t>
  </si>
  <si>
    <t>YPR031W</t>
  </si>
  <si>
    <t>NUC1</t>
  </si>
  <si>
    <t>YJL208C</t>
  </si>
  <si>
    <t>NUM1</t>
  </si>
  <si>
    <t>YDR150W</t>
  </si>
  <si>
    <t>NUP100</t>
  </si>
  <si>
    <t>YKL068W</t>
  </si>
  <si>
    <t>NUP120</t>
  </si>
  <si>
    <t>YKL057C</t>
  </si>
  <si>
    <t>NUP133</t>
  </si>
  <si>
    <t>YKR082W</t>
  </si>
  <si>
    <t>NUP170</t>
  </si>
  <si>
    <t>YBL079W</t>
  </si>
  <si>
    <t>NUP188</t>
  </si>
  <si>
    <t>YML103C</t>
  </si>
  <si>
    <t>NUP2</t>
  </si>
  <si>
    <t>YLR335W</t>
  </si>
  <si>
    <t>NUP42</t>
  </si>
  <si>
    <t>YDR192C</t>
  </si>
  <si>
    <t>NUP53</t>
  </si>
  <si>
    <t>YMR153W</t>
  </si>
  <si>
    <t>NUP60</t>
  </si>
  <si>
    <t>YAR002W</t>
  </si>
  <si>
    <t>NUP84</t>
  </si>
  <si>
    <t>YDL116W</t>
  </si>
  <si>
    <t>NUR1</t>
  </si>
  <si>
    <t>YDL089W</t>
  </si>
  <si>
    <t>NUT1</t>
  </si>
  <si>
    <t>YGL151W</t>
  </si>
  <si>
    <t>NVJ1</t>
  </si>
  <si>
    <t>YHR195W</t>
  </si>
  <si>
    <t>NVJ2</t>
  </si>
  <si>
    <t>YPR091C</t>
  </si>
  <si>
    <t>NVJ3</t>
  </si>
  <si>
    <t>YDR179W-A</t>
  </si>
  <si>
    <t>NYV1</t>
  </si>
  <si>
    <t>YLR093C</t>
  </si>
  <si>
    <t>OAC1</t>
  </si>
  <si>
    <t>YKL120W</t>
  </si>
  <si>
    <t>OAF1</t>
  </si>
  <si>
    <t>YAL051W</t>
  </si>
  <si>
    <t>OAF3</t>
  </si>
  <si>
    <t>YKR064W</t>
  </si>
  <si>
    <t>OAR1</t>
  </si>
  <si>
    <t>YKL055C</t>
  </si>
  <si>
    <t>OAZ1</t>
  </si>
  <si>
    <t>YPL052W</t>
  </si>
  <si>
    <t>OCA1</t>
  </si>
  <si>
    <t>YNL099C</t>
  </si>
  <si>
    <t>OCA2</t>
  </si>
  <si>
    <t>YNL056W</t>
  </si>
  <si>
    <t>OCA4</t>
  </si>
  <si>
    <t>YCR095C</t>
  </si>
  <si>
    <t>OCA5</t>
  </si>
  <si>
    <t>YHL029C</t>
  </si>
  <si>
    <t>OCA6</t>
  </si>
  <si>
    <t>YDR067C</t>
  </si>
  <si>
    <t>ODC1</t>
  </si>
  <si>
    <t>YPL134C</t>
  </si>
  <si>
    <t>ODC2</t>
  </si>
  <si>
    <t>YOR222W</t>
  </si>
  <si>
    <t>OGG1</t>
  </si>
  <si>
    <t>YML060W</t>
  </si>
  <si>
    <t>OLA1</t>
  </si>
  <si>
    <t>YBR025C</t>
  </si>
  <si>
    <t>OM14</t>
  </si>
  <si>
    <t>YBR230C</t>
  </si>
  <si>
    <t>OM45</t>
  </si>
  <si>
    <t>YIL136W</t>
  </si>
  <si>
    <t>OMA1</t>
  </si>
  <si>
    <t>YKR087C</t>
  </si>
  <si>
    <t>OMS1</t>
  </si>
  <si>
    <t>YDR316W</t>
  </si>
  <si>
    <t>OPI1</t>
  </si>
  <si>
    <t>YHL020C</t>
  </si>
  <si>
    <t>OPI10</t>
  </si>
  <si>
    <t>YOL032W</t>
  </si>
  <si>
    <t>OPI11</t>
  </si>
  <si>
    <t>YPR044C</t>
  </si>
  <si>
    <t>OPI6</t>
  </si>
  <si>
    <t>YDL096C</t>
  </si>
  <si>
    <t>OPI7</t>
  </si>
  <si>
    <t>YDR360W</t>
  </si>
  <si>
    <t>OPI8</t>
  </si>
  <si>
    <t>YKR035C</t>
  </si>
  <si>
    <t>OPT1</t>
  </si>
  <si>
    <t>YJL212C</t>
  </si>
  <si>
    <t>OPT2</t>
  </si>
  <si>
    <t>YPR194C</t>
  </si>
  <si>
    <t>OPY1</t>
  </si>
  <si>
    <t>YBR129C</t>
  </si>
  <si>
    <t>OPY2</t>
  </si>
  <si>
    <t>YPR075C</t>
  </si>
  <si>
    <t>ORM1</t>
  </si>
  <si>
    <t>YGR038W</t>
  </si>
  <si>
    <t>ORM2</t>
  </si>
  <si>
    <t>YLR350W</t>
  </si>
  <si>
    <t>ORT1</t>
  </si>
  <si>
    <t>YOR130C</t>
  </si>
  <si>
    <t>OSH2</t>
  </si>
  <si>
    <t>YDL019C</t>
  </si>
  <si>
    <t>OSH3</t>
  </si>
  <si>
    <t>YHR073W</t>
  </si>
  <si>
    <t>OSH6</t>
  </si>
  <si>
    <t>YKR003W</t>
  </si>
  <si>
    <t>OSM1</t>
  </si>
  <si>
    <t>YJR051W</t>
  </si>
  <si>
    <t>OST3</t>
  </si>
  <si>
    <t>YOR085W</t>
  </si>
  <si>
    <t>OST5</t>
  </si>
  <si>
    <t>YGL226C-A</t>
  </si>
  <si>
    <t>OST6</t>
  </si>
  <si>
    <t>YML019W</t>
  </si>
  <si>
    <t>OSW1</t>
  </si>
  <si>
    <t>YOR255W</t>
  </si>
  <si>
    <t>OSW2</t>
  </si>
  <si>
    <t>YLR054C</t>
  </si>
  <si>
    <t>OSW5</t>
  </si>
  <si>
    <t>YMR148W</t>
  </si>
  <si>
    <t>OSW7</t>
  </si>
  <si>
    <t>YFR039C</t>
  </si>
  <si>
    <t>OTU1</t>
  </si>
  <si>
    <t>YFL044C</t>
  </si>
  <si>
    <t>OTU2</t>
  </si>
  <si>
    <t>YHL013C</t>
  </si>
  <si>
    <t>OXA1</t>
  </si>
  <si>
    <t>YER154W</t>
  </si>
  <si>
    <t>OXP1</t>
  </si>
  <si>
    <t>YKL215C</t>
  </si>
  <si>
    <t>OXR1</t>
  </si>
  <si>
    <t>YPL196W</t>
  </si>
  <si>
    <t>OYE2</t>
  </si>
  <si>
    <t>YHR179W</t>
  </si>
  <si>
    <t>OYE3</t>
  </si>
  <si>
    <t>YPL171C</t>
  </si>
  <si>
    <t>PAA1</t>
  </si>
  <si>
    <t>YDR071C</t>
  </si>
  <si>
    <t>PAC1</t>
  </si>
  <si>
    <t>YOR269W</t>
  </si>
  <si>
    <t>PAC10</t>
  </si>
  <si>
    <t>YGR078C</t>
  </si>
  <si>
    <t>PAC11</t>
  </si>
  <si>
    <t>YDR488C</t>
  </si>
  <si>
    <t>PAC2</t>
  </si>
  <si>
    <t>YER007W</t>
  </si>
  <si>
    <t>PAD1</t>
  </si>
  <si>
    <t>YDR538W</t>
  </si>
  <si>
    <t>PAI3</t>
  </si>
  <si>
    <t>YMR174C</t>
  </si>
  <si>
    <t>PAM1</t>
  </si>
  <si>
    <t>YDR251W</t>
  </si>
  <si>
    <t>PAM17</t>
  </si>
  <si>
    <t>YKR065C</t>
  </si>
  <si>
    <t>PAN2</t>
  </si>
  <si>
    <t>YGL094C</t>
  </si>
  <si>
    <t>PAN3</t>
  </si>
  <si>
    <t>YKL025C</t>
  </si>
  <si>
    <t>PAN6</t>
  </si>
  <si>
    <t>YIL145C</t>
  </si>
  <si>
    <t>PAP2</t>
  </si>
  <si>
    <t>YOL115W</t>
  </si>
  <si>
    <t>PAR32</t>
  </si>
  <si>
    <t>YDL173W</t>
  </si>
  <si>
    <t>PAT1</t>
  </si>
  <si>
    <t>YCR077C</t>
  </si>
  <si>
    <t>PAU11</t>
  </si>
  <si>
    <t>YGL261C</t>
  </si>
  <si>
    <t>PAU13</t>
  </si>
  <si>
    <t>YHL046C</t>
  </si>
  <si>
    <t>PAU17</t>
  </si>
  <si>
    <t>YLL025W</t>
  </si>
  <si>
    <t>PAU2</t>
  </si>
  <si>
    <t>YEL049W</t>
  </si>
  <si>
    <t>PAU23</t>
  </si>
  <si>
    <t>YLR037C</t>
  </si>
  <si>
    <t>PAU24</t>
  </si>
  <si>
    <t>YBR301W</t>
  </si>
  <si>
    <t>PAU4</t>
  </si>
  <si>
    <t>YLR461W</t>
  </si>
  <si>
    <t>PAU5</t>
  </si>
  <si>
    <t>YFL020C</t>
  </si>
  <si>
    <t>PAU7</t>
  </si>
  <si>
    <t>YAR020C</t>
  </si>
  <si>
    <t>PAU8</t>
  </si>
  <si>
    <t>YAL068C</t>
  </si>
  <si>
    <t>PBA1</t>
  </si>
  <si>
    <t>YLR199C</t>
  </si>
  <si>
    <t>PBI1</t>
  </si>
  <si>
    <t>YPL272C</t>
  </si>
  <si>
    <t>PBP1</t>
  </si>
  <si>
    <t>YGR178C</t>
  </si>
  <si>
    <t>PBP2</t>
  </si>
  <si>
    <t>YBR233W</t>
  </si>
  <si>
    <t>PBP4</t>
  </si>
  <si>
    <t>YDL053C</t>
  </si>
  <si>
    <t>PBS2</t>
  </si>
  <si>
    <t>YJL128C</t>
  </si>
  <si>
    <t>PBY1</t>
  </si>
  <si>
    <t>YBR094W</t>
  </si>
  <si>
    <t>PCA1</t>
  </si>
  <si>
    <t>YBR295W</t>
  </si>
  <si>
    <t>PCD1</t>
  </si>
  <si>
    <t>YLR151C</t>
  </si>
  <si>
    <t>PCH2</t>
  </si>
  <si>
    <t>YBR186W</t>
  </si>
  <si>
    <t>PCI8</t>
  </si>
  <si>
    <t>YIL071C</t>
  </si>
  <si>
    <t>PCK1</t>
  </si>
  <si>
    <t>YKR097W</t>
  </si>
  <si>
    <t>PCL1</t>
  </si>
  <si>
    <t>YNL289W</t>
  </si>
  <si>
    <t>PCL2</t>
  </si>
  <si>
    <t>YDL127W</t>
  </si>
  <si>
    <t>PCL6</t>
  </si>
  <si>
    <t>YER059W</t>
  </si>
  <si>
    <t>PCL7</t>
  </si>
  <si>
    <t>YIL050W</t>
  </si>
  <si>
    <t>PCL8</t>
  </si>
  <si>
    <t>YPL219W</t>
  </si>
  <si>
    <t>PCL9</t>
  </si>
  <si>
    <t>YDL179W</t>
  </si>
  <si>
    <t>PCP1</t>
  </si>
  <si>
    <t>YGR101W</t>
  </si>
  <si>
    <t>PCS60</t>
  </si>
  <si>
    <t>YBR222C</t>
  </si>
  <si>
    <t>PCT1</t>
  </si>
  <si>
    <t>YGR202C</t>
  </si>
  <si>
    <t>PDA1</t>
  </si>
  <si>
    <t>YER178W</t>
  </si>
  <si>
    <t>PDB1</t>
  </si>
  <si>
    <t>YBR221C</t>
  </si>
  <si>
    <t>PDC1</t>
  </si>
  <si>
    <t>YLR044C</t>
  </si>
  <si>
    <t>PDC5</t>
  </si>
  <si>
    <t>YLR134W</t>
  </si>
  <si>
    <t>PDC6</t>
  </si>
  <si>
    <t>YGR087C</t>
  </si>
  <si>
    <t>PDE1</t>
  </si>
  <si>
    <t>YGL248W</t>
  </si>
  <si>
    <t>PDE2</t>
  </si>
  <si>
    <t>YOR360C</t>
  </si>
  <si>
    <t>PDH1</t>
  </si>
  <si>
    <t>YPR002W</t>
  </si>
  <si>
    <t>PDP3</t>
  </si>
  <si>
    <t>YLR455W</t>
  </si>
  <si>
    <t>PDR1</t>
  </si>
  <si>
    <t>YGL013C</t>
  </si>
  <si>
    <t>PDR10</t>
  </si>
  <si>
    <t>YOR328W</t>
  </si>
  <si>
    <t>PDR11</t>
  </si>
  <si>
    <t>YIL013C</t>
  </si>
  <si>
    <t>PDR12</t>
  </si>
  <si>
    <t>YPL058C</t>
  </si>
  <si>
    <t>PDR15</t>
  </si>
  <si>
    <t>YDR406W</t>
  </si>
  <si>
    <t>PDR16</t>
  </si>
  <si>
    <t>YNL231C</t>
  </si>
  <si>
    <t>PDR17</t>
  </si>
  <si>
    <t>YNL264C</t>
  </si>
  <si>
    <t>PDR18</t>
  </si>
  <si>
    <t>YNR070W</t>
  </si>
  <si>
    <t>PDR3</t>
  </si>
  <si>
    <t>YBL005W</t>
  </si>
  <si>
    <t>PDR8</t>
  </si>
  <si>
    <t>YLR266C</t>
  </si>
  <si>
    <t>PDX1</t>
  </si>
  <si>
    <t>YGR193C</t>
  </si>
  <si>
    <t>PDX3</t>
  </si>
  <si>
    <t>YBR035C</t>
  </si>
  <si>
    <t>PEA2</t>
  </si>
  <si>
    <t>YER149C</t>
  </si>
  <si>
    <t>PEF1</t>
  </si>
  <si>
    <t>YGR058W</t>
  </si>
  <si>
    <t>PEP1</t>
  </si>
  <si>
    <t>YBL017C</t>
  </si>
  <si>
    <t>PEP4</t>
  </si>
  <si>
    <t>YPL154C</t>
  </si>
  <si>
    <t>PEP7</t>
  </si>
  <si>
    <t>YDR323C</t>
  </si>
  <si>
    <t>PEP8</t>
  </si>
  <si>
    <t>YJL053W</t>
  </si>
  <si>
    <t>PER1</t>
  </si>
  <si>
    <t>YCR044C</t>
  </si>
  <si>
    <t>PER33</t>
  </si>
  <si>
    <t>YLR064W</t>
  </si>
  <si>
    <t>PES4</t>
  </si>
  <si>
    <t>YFR023W</t>
  </si>
  <si>
    <t>PET10</t>
  </si>
  <si>
    <t>YKR046C</t>
  </si>
  <si>
    <t>PET111</t>
  </si>
  <si>
    <t>YMR257C</t>
  </si>
  <si>
    <t>PET117</t>
  </si>
  <si>
    <t>YER058W</t>
  </si>
  <si>
    <t>PET123</t>
  </si>
  <si>
    <t>YOR158W</t>
  </si>
  <si>
    <t>PET127</t>
  </si>
  <si>
    <t>YOR017W</t>
  </si>
  <si>
    <t>PET130</t>
  </si>
  <si>
    <t>YJL023C</t>
  </si>
  <si>
    <t>PET18</t>
  </si>
  <si>
    <t>YCR020C</t>
  </si>
  <si>
    <t>PET191</t>
  </si>
  <si>
    <t>YJR034W</t>
  </si>
  <si>
    <t>PET20</t>
  </si>
  <si>
    <t>YPL159C</t>
  </si>
  <si>
    <t>PET309</t>
  </si>
  <si>
    <t>YLR067C</t>
  </si>
  <si>
    <t>PET494</t>
  </si>
  <si>
    <t>YNR045W</t>
  </si>
  <si>
    <t>PET54</t>
  </si>
  <si>
    <t>YGR222W</t>
  </si>
  <si>
    <t>PEX1</t>
  </si>
  <si>
    <t>YKL197C</t>
  </si>
  <si>
    <t>PEX10</t>
  </si>
  <si>
    <t>YDR265W</t>
  </si>
  <si>
    <t>PEX11</t>
  </si>
  <si>
    <t>YOL147C</t>
  </si>
  <si>
    <t>PEX12</t>
  </si>
  <si>
    <t>YMR026C</t>
  </si>
  <si>
    <t>PEX13</t>
  </si>
  <si>
    <t>YLR191W</t>
  </si>
  <si>
    <t>PEX14</t>
  </si>
  <si>
    <t>YGL153W</t>
  </si>
  <si>
    <t>PEX15</t>
  </si>
  <si>
    <t>YOL044W</t>
  </si>
  <si>
    <t>PEX17</t>
  </si>
  <si>
    <t>YNL214W</t>
  </si>
  <si>
    <t>PEX18</t>
  </si>
  <si>
    <t>YHR160C</t>
  </si>
  <si>
    <t>PEX2</t>
  </si>
  <si>
    <t>YJL210W</t>
  </si>
  <si>
    <t>PEX21</t>
  </si>
  <si>
    <t>YGR239C</t>
  </si>
  <si>
    <t>PEX22</t>
  </si>
  <si>
    <t>YAL055W</t>
  </si>
  <si>
    <t>PEX25</t>
  </si>
  <si>
    <t>YPL112C</t>
  </si>
  <si>
    <t>PEX27</t>
  </si>
  <si>
    <t>YOR193W</t>
  </si>
  <si>
    <t>PEX28</t>
  </si>
  <si>
    <t>YHR150W</t>
  </si>
  <si>
    <t>PEX29</t>
  </si>
  <si>
    <t>YDR479C</t>
  </si>
  <si>
    <t>PEX3</t>
  </si>
  <si>
    <t>YDR329C</t>
  </si>
  <si>
    <t>PEX30</t>
  </si>
  <si>
    <t>YLR324W</t>
  </si>
  <si>
    <t>PEX31</t>
  </si>
  <si>
    <t>YGR004W</t>
  </si>
  <si>
    <t>PEX34</t>
  </si>
  <si>
    <t>YCL056C</t>
  </si>
  <si>
    <t>PEX4</t>
  </si>
  <si>
    <t>YGR133W</t>
  </si>
  <si>
    <t>PEX5</t>
  </si>
  <si>
    <t>YDR244W</t>
  </si>
  <si>
    <t>PEX6</t>
  </si>
  <si>
    <t>YNL329C</t>
  </si>
  <si>
    <t>PEX7</t>
  </si>
  <si>
    <t>YDR142C</t>
  </si>
  <si>
    <t>PEX8</t>
  </si>
  <si>
    <t>YGR077C</t>
  </si>
  <si>
    <t>PFA3</t>
  </si>
  <si>
    <t>YNL326C</t>
  </si>
  <si>
    <t>PFA4</t>
  </si>
  <si>
    <t>YOL003C</t>
  </si>
  <si>
    <t>PFA5</t>
  </si>
  <si>
    <t>YDR459C</t>
  </si>
  <si>
    <t>PFD1</t>
  </si>
  <si>
    <t>YJL179W</t>
  </si>
  <si>
    <t>PFF1</t>
  </si>
  <si>
    <t>YBR074W</t>
  </si>
  <si>
    <t>PFK1</t>
  </si>
  <si>
    <t>YGR240C</t>
  </si>
  <si>
    <t>PFK26</t>
  </si>
  <si>
    <t>YIL107C</t>
  </si>
  <si>
    <t>PFK27</t>
  </si>
  <si>
    <t>YOL136C</t>
  </si>
  <si>
    <t>PFS1</t>
  </si>
  <si>
    <t>YHR185C</t>
  </si>
  <si>
    <t>PGC1</t>
  </si>
  <si>
    <t>YPL206C</t>
  </si>
  <si>
    <t>PGD1</t>
  </si>
  <si>
    <t>YGL025C</t>
  </si>
  <si>
    <t>PGM1</t>
  </si>
  <si>
    <t>YKL127W</t>
  </si>
  <si>
    <t>PGM2</t>
  </si>
  <si>
    <t>YMR105C</t>
  </si>
  <si>
    <t>PGU1</t>
  </si>
  <si>
    <t>YJR153W</t>
  </si>
  <si>
    <t>PHA2</t>
  </si>
  <si>
    <t>YNL316C</t>
  </si>
  <si>
    <t>PHB1</t>
  </si>
  <si>
    <t>YGR132C</t>
  </si>
  <si>
    <t>PHB2</t>
  </si>
  <si>
    <t>YGR231C</t>
  </si>
  <si>
    <t>PHD1</t>
  </si>
  <si>
    <t>YKL043W</t>
  </si>
  <si>
    <t>PHM6</t>
  </si>
  <si>
    <t>YDR281C</t>
  </si>
  <si>
    <t>PHM7</t>
  </si>
  <si>
    <t>YOL084W</t>
  </si>
  <si>
    <t>PHM8</t>
  </si>
  <si>
    <t>YER037W</t>
  </si>
  <si>
    <t>PHO13</t>
  </si>
  <si>
    <t>YDL236W</t>
  </si>
  <si>
    <t>PHO2</t>
  </si>
  <si>
    <t>YDL106C</t>
  </si>
  <si>
    <t>PHO23</t>
  </si>
  <si>
    <t>YNL097C</t>
  </si>
  <si>
    <t>PHO3</t>
  </si>
  <si>
    <t>YBR092C</t>
  </si>
  <si>
    <t>PHO4</t>
  </si>
  <si>
    <t>YFR034C</t>
  </si>
  <si>
    <t>PHO5</t>
  </si>
  <si>
    <t>YBR093C</t>
  </si>
  <si>
    <t>PHO8</t>
  </si>
  <si>
    <t>YDR481C</t>
  </si>
  <si>
    <t>PHO80</t>
  </si>
  <si>
    <t>YOL001W</t>
  </si>
  <si>
    <t>PHO81</t>
  </si>
  <si>
    <t>YGR233C</t>
  </si>
  <si>
    <t>PHO84</t>
  </si>
  <si>
    <t>YML123C</t>
  </si>
  <si>
    <t>PHO86</t>
  </si>
  <si>
    <t>YJL117W</t>
  </si>
  <si>
    <t>PHO87</t>
  </si>
  <si>
    <t>YCR037C</t>
  </si>
  <si>
    <t>PHO88</t>
  </si>
  <si>
    <t>YBR106W</t>
  </si>
  <si>
    <t>PHO89</t>
  </si>
  <si>
    <t>YBR296C</t>
  </si>
  <si>
    <t>PHO90</t>
  </si>
  <si>
    <t>YJL198W</t>
  </si>
  <si>
    <t>PHO91</t>
  </si>
  <si>
    <t>YNR013C</t>
  </si>
  <si>
    <t>PHO92</t>
  </si>
  <si>
    <t>YDR374C</t>
  </si>
  <si>
    <t>PHR1</t>
  </si>
  <si>
    <t>YOR386W</t>
  </si>
  <si>
    <t>PIB1</t>
  </si>
  <si>
    <t>YDR313C</t>
  </si>
  <si>
    <t>PIB2</t>
  </si>
  <si>
    <t>YGL023C</t>
  </si>
  <si>
    <t>PIC2</t>
  </si>
  <si>
    <t>YER053C</t>
  </si>
  <si>
    <t>PIF1</t>
  </si>
  <si>
    <t>YML061C</t>
  </si>
  <si>
    <t>PIG1</t>
  </si>
  <si>
    <t>YLR273C</t>
  </si>
  <si>
    <t>PIG2</t>
  </si>
  <si>
    <t>YIL045W</t>
  </si>
  <si>
    <t>PIH1</t>
  </si>
  <si>
    <t>YHR034C</t>
  </si>
  <si>
    <t>PIL1</t>
  </si>
  <si>
    <t>YGR086C</t>
  </si>
  <si>
    <t>PIN3</t>
  </si>
  <si>
    <t>YPR154W</t>
  </si>
  <si>
    <t>PIN4</t>
  </si>
  <si>
    <t>YBL051C</t>
  </si>
  <si>
    <t>PIP2</t>
  </si>
  <si>
    <t>YOR363C</t>
  </si>
  <si>
    <t>PIR1</t>
  </si>
  <si>
    <t>YKL164C</t>
  </si>
  <si>
    <t>PIR3</t>
  </si>
  <si>
    <t>YKL163W</t>
  </si>
  <si>
    <t>PIR5</t>
  </si>
  <si>
    <t>YJL160C</t>
  </si>
  <si>
    <t>PKH1</t>
  </si>
  <si>
    <t>YDR490C</t>
  </si>
  <si>
    <t>PKH3</t>
  </si>
  <si>
    <t>YDR466W</t>
  </si>
  <si>
    <t>PKP1</t>
  </si>
  <si>
    <t>YIL042C</t>
  </si>
  <si>
    <t>PKP2</t>
  </si>
  <si>
    <t>YGL059W</t>
  </si>
  <si>
    <t>PKR1</t>
  </si>
  <si>
    <t>YMR123W</t>
  </si>
  <si>
    <t>PLB1</t>
  </si>
  <si>
    <t>YMR008C</t>
  </si>
  <si>
    <t>PLB2</t>
  </si>
  <si>
    <t>YMR006C</t>
  </si>
  <si>
    <t>PLB3</t>
  </si>
  <si>
    <t>YOL011W</t>
  </si>
  <si>
    <t>PLM2</t>
  </si>
  <si>
    <t>YDR501W</t>
  </si>
  <si>
    <t>PLP1</t>
  </si>
  <si>
    <t>YDR183W</t>
  </si>
  <si>
    <t>PMA2</t>
  </si>
  <si>
    <t>YPL036W</t>
  </si>
  <si>
    <t>PMC1</t>
  </si>
  <si>
    <t>YGL006W</t>
  </si>
  <si>
    <t>PMD1</t>
  </si>
  <si>
    <t>YER132C</t>
  </si>
  <si>
    <t>PML1</t>
  </si>
  <si>
    <t>YLR016C</t>
  </si>
  <si>
    <t>PML39</t>
  </si>
  <si>
    <t>YML107C</t>
  </si>
  <si>
    <t>PMP1</t>
  </si>
  <si>
    <t>YCR024C-A</t>
  </si>
  <si>
    <t>PMP2</t>
  </si>
  <si>
    <t>YEL017C-A</t>
  </si>
  <si>
    <t>PMP3</t>
  </si>
  <si>
    <t>YDR276C</t>
  </si>
  <si>
    <t>PMR1</t>
  </si>
  <si>
    <t>YGL167C</t>
  </si>
  <si>
    <t>PMS1</t>
  </si>
  <si>
    <t>YNL082W</t>
  </si>
  <si>
    <t>PMT1</t>
  </si>
  <si>
    <t>YDL095W</t>
  </si>
  <si>
    <t>PMT2</t>
  </si>
  <si>
    <t>YAL023C</t>
  </si>
  <si>
    <t>PMT3</t>
  </si>
  <si>
    <t>YOR321W</t>
  </si>
  <si>
    <t>PMT5</t>
  </si>
  <si>
    <t>YDL093W</t>
  </si>
  <si>
    <t>PMT6</t>
  </si>
  <si>
    <t>YGR199W</t>
  </si>
  <si>
    <t>PMT7</t>
  </si>
  <si>
    <t>YDR307W</t>
  </si>
  <si>
    <t>PMU1</t>
  </si>
  <si>
    <t>YKL128C</t>
  </si>
  <si>
    <t>PNC1</t>
  </si>
  <si>
    <t>YGL037C</t>
  </si>
  <si>
    <t>PNG1</t>
  </si>
  <si>
    <t>YPL096W</t>
  </si>
  <si>
    <t>PNP1</t>
  </si>
  <si>
    <t>YLR209C</t>
  </si>
  <si>
    <t>PNS1</t>
  </si>
  <si>
    <t>YOR161C</t>
  </si>
  <si>
    <t>PNT1</t>
  </si>
  <si>
    <t>YOR266W</t>
  </si>
  <si>
    <t>POA1</t>
  </si>
  <si>
    <t>YBR022W</t>
  </si>
  <si>
    <t>POC4</t>
  </si>
  <si>
    <t>YPL144W</t>
  </si>
  <si>
    <t>POF1</t>
  </si>
  <si>
    <t>YCL047C</t>
  </si>
  <si>
    <t>POL32</t>
  </si>
  <si>
    <t>YJR043C</t>
  </si>
  <si>
    <t>POM152</t>
  </si>
  <si>
    <t>YMR129W</t>
  </si>
  <si>
    <t>POM34</t>
  </si>
  <si>
    <t>YLR018C</t>
  </si>
  <si>
    <t>POP2</t>
  </si>
  <si>
    <t>YNR052C</t>
  </si>
  <si>
    <t>POR1</t>
  </si>
  <si>
    <t>YNL055C</t>
  </si>
  <si>
    <t>POR2</t>
  </si>
  <si>
    <t>YIL114C</t>
  </si>
  <si>
    <t>POS5</t>
  </si>
  <si>
    <t>YPL188W</t>
  </si>
  <si>
    <t>POT1</t>
  </si>
  <si>
    <t>YIL160C</t>
  </si>
  <si>
    <t>POX1</t>
  </si>
  <si>
    <t>YGL205W</t>
  </si>
  <si>
    <t>PPA2</t>
  </si>
  <si>
    <t>YMR267W</t>
  </si>
  <si>
    <t>PPE1</t>
  </si>
  <si>
    <t>YHR075C</t>
  </si>
  <si>
    <t>PPG1</t>
  </si>
  <si>
    <t>YNR032W</t>
  </si>
  <si>
    <t>PPH21</t>
  </si>
  <si>
    <t>YDL134C</t>
  </si>
  <si>
    <t>PPH22</t>
  </si>
  <si>
    <t>YDL188C</t>
  </si>
  <si>
    <t>PPH3</t>
  </si>
  <si>
    <t>YDR075W</t>
  </si>
  <si>
    <t>PPM1</t>
  </si>
  <si>
    <t>YDR435C</t>
  </si>
  <si>
    <t>PPM2</t>
  </si>
  <si>
    <t>YOL141W</t>
  </si>
  <si>
    <t>PPN1</t>
  </si>
  <si>
    <t>YDR452W</t>
  </si>
  <si>
    <t>PPQ1</t>
  </si>
  <si>
    <t>YPL179W</t>
  </si>
  <si>
    <t>PPR1</t>
  </si>
  <si>
    <t>YLR014C</t>
  </si>
  <si>
    <t>PPS1</t>
  </si>
  <si>
    <t>YBR276C</t>
  </si>
  <si>
    <t>PPT1</t>
  </si>
  <si>
    <t>YGR123C</t>
  </si>
  <si>
    <t>PPT2</t>
  </si>
  <si>
    <t>YPL148C</t>
  </si>
  <si>
    <t>PPZ1</t>
  </si>
  <si>
    <t>YML016C</t>
  </si>
  <si>
    <t>PPZ2</t>
  </si>
  <si>
    <t>YDR436W</t>
  </si>
  <si>
    <t>PRB1</t>
  </si>
  <si>
    <t>YEL060C</t>
  </si>
  <si>
    <t>PRC1</t>
  </si>
  <si>
    <t>YMR297W</t>
  </si>
  <si>
    <t>PRD1</t>
  </si>
  <si>
    <t>YCL057W</t>
  </si>
  <si>
    <t>PRE9</t>
  </si>
  <si>
    <t>YGR135W</t>
  </si>
  <si>
    <t>PRK1</t>
  </si>
  <si>
    <t>YIL095W</t>
  </si>
  <si>
    <t>PRM1</t>
  </si>
  <si>
    <t>YNL279W</t>
  </si>
  <si>
    <t>PRM10</t>
  </si>
  <si>
    <t>YJL108C</t>
  </si>
  <si>
    <t>PRM15</t>
  </si>
  <si>
    <t>YMR278W</t>
  </si>
  <si>
    <t>PRM2</t>
  </si>
  <si>
    <t>YIL037C</t>
  </si>
  <si>
    <t>PRM3</t>
  </si>
  <si>
    <t>YPL192C</t>
  </si>
  <si>
    <t>PRM4</t>
  </si>
  <si>
    <t>YPL156C</t>
  </si>
  <si>
    <t>PRM5</t>
  </si>
  <si>
    <t>YIL117C</t>
  </si>
  <si>
    <t>PRM6</t>
  </si>
  <si>
    <t>YML047C</t>
  </si>
  <si>
    <t>PRM7</t>
  </si>
  <si>
    <t>YDL039C</t>
  </si>
  <si>
    <t>PRM8</t>
  </si>
  <si>
    <t>YGL053W</t>
  </si>
  <si>
    <t>PRM9</t>
  </si>
  <si>
    <t>YAR031W</t>
  </si>
  <si>
    <t>PRR1</t>
  </si>
  <si>
    <t>YKL116C</t>
  </si>
  <si>
    <t>PRS4</t>
  </si>
  <si>
    <t>YBL068W</t>
  </si>
  <si>
    <t>PRS5</t>
  </si>
  <si>
    <t>YOL061W</t>
  </si>
  <si>
    <t>PRX1</t>
  </si>
  <si>
    <t>YBL064C</t>
  </si>
  <si>
    <t>PRY1</t>
  </si>
  <si>
    <t>YJL079C</t>
  </si>
  <si>
    <t>PRY2</t>
  </si>
  <si>
    <t>YKR013W</t>
  </si>
  <si>
    <t>PRY3</t>
  </si>
  <si>
    <t>YJL078C</t>
  </si>
  <si>
    <t>PSD2</t>
  </si>
  <si>
    <t>YGR170W</t>
  </si>
  <si>
    <t>PSH1</t>
  </si>
  <si>
    <t>YOL054W</t>
  </si>
  <si>
    <t>PSK1</t>
  </si>
  <si>
    <t>YAL017W</t>
  </si>
  <si>
    <t>PSK2</t>
  </si>
  <si>
    <t>YOL045W</t>
  </si>
  <si>
    <t>PSO2</t>
  </si>
  <si>
    <t>YMR137C</t>
  </si>
  <si>
    <t>PSP1</t>
  </si>
  <si>
    <t>YDR505C</t>
  </si>
  <si>
    <t>PSP2</t>
  </si>
  <si>
    <t>YML017W</t>
  </si>
  <si>
    <t>PSR1</t>
  </si>
  <si>
    <t>YLL010C</t>
  </si>
  <si>
    <t>PSR2</t>
  </si>
  <si>
    <t>YLR019W</t>
  </si>
  <si>
    <t>PST1</t>
  </si>
  <si>
    <t>YDR055W</t>
  </si>
  <si>
    <t>PST2</t>
  </si>
  <si>
    <t>YDR032C</t>
  </si>
  <si>
    <t>PSY1</t>
  </si>
  <si>
    <t>YKL076C</t>
  </si>
  <si>
    <t>PSY2</t>
  </si>
  <si>
    <t>YNL201C</t>
  </si>
  <si>
    <t>PSY3</t>
  </si>
  <si>
    <t>YLR376C</t>
  </si>
  <si>
    <t>PSY4</t>
  </si>
  <si>
    <t>YBL046W</t>
  </si>
  <si>
    <t>PTC1</t>
  </si>
  <si>
    <t>YDL006W</t>
  </si>
  <si>
    <t>PTC2</t>
  </si>
  <si>
    <t>YER089C</t>
  </si>
  <si>
    <t>PTC3</t>
  </si>
  <si>
    <t>YBL056W</t>
  </si>
  <si>
    <t>PTC4</t>
  </si>
  <si>
    <t>YBR125C</t>
  </si>
  <si>
    <t>PTC5</t>
  </si>
  <si>
    <t>YOR090C</t>
  </si>
  <si>
    <t>PTC6</t>
  </si>
  <si>
    <t>YCR079W</t>
  </si>
  <si>
    <t>PTC7</t>
  </si>
  <si>
    <t>YHR076W</t>
  </si>
  <si>
    <t>PTH1</t>
  </si>
  <si>
    <t>YHR189W</t>
  </si>
  <si>
    <t>PTH2</t>
  </si>
  <si>
    <t>YBL057C</t>
  </si>
  <si>
    <t>PTH4</t>
  </si>
  <si>
    <t>YOL114C</t>
  </si>
  <si>
    <t>PTK1</t>
  </si>
  <si>
    <t>YKL198C</t>
  </si>
  <si>
    <t>PTK2</t>
  </si>
  <si>
    <t>YJR059W</t>
  </si>
  <si>
    <t>PTM1</t>
  </si>
  <si>
    <t>YKL039W</t>
  </si>
  <si>
    <t>PTP1</t>
  </si>
  <si>
    <t>YDL230W</t>
  </si>
  <si>
    <t>PTP2</t>
  </si>
  <si>
    <t>YOR208W</t>
  </si>
  <si>
    <t>PTP3</t>
  </si>
  <si>
    <t>YER075C</t>
  </si>
  <si>
    <t>PTR2</t>
  </si>
  <si>
    <t>YKR093W</t>
  </si>
  <si>
    <t>PUB1</t>
  </si>
  <si>
    <t>YNL016W</t>
  </si>
  <si>
    <t>PUF2</t>
  </si>
  <si>
    <t>YPR042C</t>
  </si>
  <si>
    <t>PUF3</t>
  </si>
  <si>
    <t>YLL013C</t>
  </si>
  <si>
    <t>PUF4</t>
  </si>
  <si>
    <t>YGL014W</t>
  </si>
  <si>
    <t>PUF6</t>
  </si>
  <si>
    <t>YDR496C</t>
  </si>
  <si>
    <t>PUG1</t>
  </si>
  <si>
    <t>YER185W</t>
  </si>
  <si>
    <t>PUN1</t>
  </si>
  <si>
    <t>YLR414C</t>
  </si>
  <si>
    <t>PUS1</t>
  </si>
  <si>
    <t>YPL212C</t>
  </si>
  <si>
    <t>PUS2</t>
  </si>
  <si>
    <t>YGL063W</t>
  </si>
  <si>
    <t>PUS4</t>
  </si>
  <si>
    <t>YNL292W</t>
  </si>
  <si>
    <t>PUS5</t>
  </si>
  <si>
    <t>YLR165C</t>
  </si>
  <si>
    <t>PUS6</t>
  </si>
  <si>
    <t>YGR169C</t>
  </si>
  <si>
    <t>PUS7</t>
  </si>
  <si>
    <t>YOR243C</t>
  </si>
  <si>
    <t>PUS9</t>
  </si>
  <si>
    <t>YDL036C</t>
  </si>
  <si>
    <t>PUT1</t>
  </si>
  <si>
    <t>YLR142W</t>
  </si>
  <si>
    <t>PUT2</t>
  </si>
  <si>
    <t>YHR037W</t>
  </si>
  <si>
    <t>PUT3</t>
  </si>
  <si>
    <t>YKL015W</t>
  </si>
  <si>
    <t>PUT4</t>
  </si>
  <si>
    <t>YOR348C</t>
  </si>
  <si>
    <t>PXA1</t>
  </si>
  <si>
    <t>YPL147W</t>
  </si>
  <si>
    <t>PXA2</t>
  </si>
  <si>
    <t>YKL188C</t>
  </si>
  <si>
    <t>PXL1</t>
  </si>
  <si>
    <t>YKR090W</t>
  </si>
  <si>
    <t>PYC1</t>
  </si>
  <si>
    <t>YGL062W</t>
  </si>
  <si>
    <t>PYC2</t>
  </si>
  <si>
    <t>YBR218C</t>
  </si>
  <si>
    <t>PYK2</t>
  </si>
  <si>
    <t>YOR347C</t>
  </si>
  <si>
    <t>QCR10</t>
  </si>
  <si>
    <t>YHR001W-A</t>
  </si>
  <si>
    <t>QCR2</t>
  </si>
  <si>
    <t>YPR191W</t>
  </si>
  <si>
    <t>QCR6</t>
  </si>
  <si>
    <t>YFR033C</t>
  </si>
  <si>
    <t>QCR7</t>
  </si>
  <si>
    <t>YDR529C</t>
  </si>
  <si>
    <t>QCR8</t>
  </si>
  <si>
    <t>YJL166W</t>
  </si>
  <si>
    <t>QDR1</t>
  </si>
  <si>
    <t>YIL120W</t>
  </si>
  <si>
    <t>QDR2</t>
  </si>
  <si>
    <t>YIL121W</t>
  </si>
  <si>
    <t>QDR3</t>
  </si>
  <si>
    <t>YBR043C</t>
  </si>
  <si>
    <t>QRI5</t>
  </si>
  <si>
    <t>YLR204W</t>
  </si>
  <si>
    <t>QRI7</t>
  </si>
  <si>
    <t>YDL104C</t>
  </si>
  <si>
    <t>RAD1</t>
  </si>
  <si>
    <t>YPL022W</t>
  </si>
  <si>
    <t>RAD10</t>
  </si>
  <si>
    <t>YML095C</t>
  </si>
  <si>
    <t>RAD14</t>
  </si>
  <si>
    <t>YMR201C</t>
  </si>
  <si>
    <t>RAD16</t>
  </si>
  <si>
    <t>YBR114W</t>
  </si>
  <si>
    <t>RAD17</t>
  </si>
  <si>
    <t>YOR368W</t>
  </si>
  <si>
    <t>RAD18</t>
  </si>
  <si>
    <t>YCR066W</t>
  </si>
  <si>
    <t>RAD2</t>
  </si>
  <si>
    <t>YGR258C</t>
  </si>
  <si>
    <t>RAD23</t>
  </si>
  <si>
    <t>YEL037C</t>
  </si>
  <si>
    <t>RAD24</t>
  </si>
  <si>
    <t>YER173W</t>
  </si>
  <si>
    <t>RAD26</t>
  </si>
  <si>
    <t>YJR035W</t>
  </si>
  <si>
    <t>RAD27</t>
  </si>
  <si>
    <t>YKL113C</t>
  </si>
  <si>
    <t>RAD28</t>
  </si>
  <si>
    <t>YDR030C</t>
  </si>
  <si>
    <t>RAD30</t>
  </si>
  <si>
    <t>YDR419W</t>
  </si>
  <si>
    <t>RAD33</t>
  </si>
  <si>
    <t>YML011C</t>
  </si>
  <si>
    <t>RAD34</t>
  </si>
  <si>
    <t>YDR314C</t>
  </si>
  <si>
    <t>RAD4</t>
  </si>
  <si>
    <t>YER162C</t>
  </si>
  <si>
    <t>RAD5</t>
  </si>
  <si>
    <t>YLR032W</t>
  </si>
  <si>
    <t>RAD50</t>
  </si>
  <si>
    <t>YNL250W</t>
  </si>
  <si>
    <t>RAD51</t>
  </si>
  <si>
    <t>YER095W</t>
  </si>
  <si>
    <t>RAD54</t>
  </si>
  <si>
    <t>YGL163C</t>
  </si>
  <si>
    <t>RAD55</t>
  </si>
  <si>
    <t>YDR076W</t>
  </si>
  <si>
    <t>RAD57</t>
  </si>
  <si>
    <t>YDR004W</t>
  </si>
  <si>
    <t>RAD59</t>
  </si>
  <si>
    <t>YDL059C</t>
  </si>
  <si>
    <t>RAD61</t>
  </si>
  <si>
    <t>YDR014W</t>
  </si>
  <si>
    <t>RAD7</t>
  </si>
  <si>
    <t>YJR052W</t>
  </si>
  <si>
    <t>RAD9</t>
  </si>
  <si>
    <t>YDR217C</t>
  </si>
  <si>
    <t>RAS1</t>
  </si>
  <si>
    <t>YOR101W</t>
  </si>
  <si>
    <t>RAS2</t>
  </si>
  <si>
    <t>YNL098C</t>
  </si>
  <si>
    <t>RAV1</t>
  </si>
  <si>
    <t>YJR033C</t>
  </si>
  <si>
    <t>RAV2</t>
  </si>
  <si>
    <t>YDR202C</t>
  </si>
  <si>
    <t>RAX1</t>
  </si>
  <si>
    <t>YOR301W</t>
  </si>
  <si>
    <t>RAX2</t>
  </si>
  <si>
    <t>YLR084C</t>
  </si>
  <si>
    <t>RBD2</t>
  </si>
  <si>
    <t>YPL246C</t>
  </si>
  <si>
    <t>RBG1</t>
  </si>
  <si>
    <t>YAL036C</t>
  </si>
  <si>
    <t>RBG2</t>
  </si>
  <si>
    <t>YGR173W</t>
  </si>
  <si>
    <t>RBK1</t>
  </si>
  <si>
    <t>YCR036W</t>
  </si>
  <si>
    <t>RBL2</t>
  </si>
  <si>
    <t>YOR265W</t>
  </si>
  <si>
    <t>RBS1</t>
  </si>
  <si>
    <t>YDL189W</t>
  </si>
  <si>
    <t>RCE1</t>
  </si>
  <si>
    <t>YMR274C</t>
  </si>
  <si>
    <t>RCF1</t>
  </si>
  <si>
    <t>YML030W</t>
  </si>
  <si>
    <t>RCF2</t>
  </si>
  <si>
    <t>YNR018W</t>
  </si>
  <si>
    <t>RCH1</t>
  </si>
  <si>
    <t>YMR034C</t>
  </si>
  <si>
    <t>RCK1</t>
  </si>
  <si>
    <t>YGL158W</t>
  </si>
  <si>
    <t>RCK2</t>
  </si>
  <si>
    <t>YLR248W</t>
  </si>
  <si>
    <t>RCM1</t>
  </si>
  <si>
    <t>YNL022C</t>
  </si>
  <si>
    <t>RCN1</t>
  </si>
  <si>
    <t>YKL159C</t>
  </si>
  <si>
    <t>RCN2</t>
  </si>
  <si>
    <t>YOR220W</t>
  </si>
  <si>
    <t>RCO1</t>
  </si>
  <si>
    <t>YMR075W</t>
  </si>
  <si>
    <t>RCR1</t>
  </si>
  <si>
    <t>YBR005W</t>
  </si>
  <si>
    <t>RCR2</t>
  </si>
  <si>
    <t>YDR003W</t>
  </si>
  <si>
    <t>RCY1</t>
  </si>
  <si>
    <t>YJL204C</t>
  </si>
  <si>
    <t>RDH54</t>
  </si>
  <si>
    <t>YBR073W</t>
  </si>
  <si>
    <t>RDI1</t>
  </si>
  <si>
    <t>YDL135C</t>
  </si>
  <si>
    <t>RDL1</t>
  </si>
  <si>
    <t>YOR285W</t>
  </si>
  <si>
    <t>RDL2</t>
  </si>
  <si>
    <t>YOR286W</t>
  </si>
  <si>
    <t>RDR1</t>
  </si>
  <si>
    <t>YOR380W</t>
  </si>
  <si>
    <t>RDS1</t>
  </si>
  <si>
    <t>YCR106W</t>
  </si>
  <si>
    <t>RDS2</t>
  </si>
  <si>
    <t>YPL133C</t>
  </si>
  <si>
    <t>REC102</t>
  </si>
  <si>
    <t>YLR329W</t>
  </si>
  <si>
    <t>REC104</t>
  </si>
  <si>
    <t>YHR157W</t>
  </si>
  <si>
    <t>REC107</t>
  </si>
  <si>
    <t>YJR021C</t>
  </si>
  <si>
    <t>REC114</t>
  </si>
  <si>
    <t>YMR133W</t>
  </si>
  <si>
    <t>REC8</t>
  </si>
  <si>
    <t>YPR007C</t>
  </si>
  <si>
    <t>RED1</t>
  </si>
  <si>
    <t>YLR263W</t>
  </si>
  <si>
    <t>REE1</t>
  </si>
  <si>
    <t>YJL217W</t>
  </si>
  <si>
    <t>REF2</t>
  </si>
  <si>
    <t>YDR195W</t>
  </si>
  <si>
    <t>REG1</t>
  </si>
  <si>
    <t>YDR028C</t>
  </si>
  <si>
    <t>REG2</t>
  </si>
  <si>
    <t>YBR050C</t>
  </si>
  <si>
    <t>REH1</t>
  </si>
  <si>
    <t>YLR387C</t>
  </si>
  <si>
    <t>REI1</t>
  </si>
  <si>
    <t>YBR267W</t>
  </si>
  <si>
    <t>RER1</t>
  </si>
  <si>
    <t>YCL001W</t>
  </si>
  <si>
    <t>REV1</t>
  </si>
  <si>
    <t>YOR346W</t>
  </si>
  <si>
    <t>REV3</t>
  </si>
  <si>
    <t>YPL167C</t>
  </si>
  <si>
    <t>REX2</t>
  </si>
  <si>
    <t>YLR059C</t>
  </si>
  <si>
    <t>REX3</t>
  </si>
  <si>
    <t>YLR107W</t>
  </si>
  <si>
    <t>REX4</t>
  </si>
  <si>
    <t>YOL080C</t>
  </si>
  <si>
    <t>RFM1</t>
  </si>
  <si>
    <t>YOR279C</t>
  </si>
  <si>
    <t>RFS1</t>
  </si>
  <si>
    <t>YBR052C</t>
  </si>
  <si>
    <t>RFU1</t>
  </si>
  <si>
    <t>YLR073C</t>
  </si>
  <si>
    <t>RFX1</t>
  </si>
  <si>
    <t>YLR176C</t>
  </si>
  <si>
    <t>RGA1</t>
  </si>
  <si>
    <t>YOR127W</t>
  </si>
  <si>
    <t>RGA2</t>
  </si>
  <si>
    <t>YDR379W</t>
  </si>
  <si>
    <t>RGC1</t>
  </si>
  <si>
    <t>YPR115W</t>
  </si>
  <si>
    <t>RGD1</t>
  </si>
  <si>
    <t>YBR260C</t>
  </si>
  <si>
    <t>RGD2</t>
  </si>
  <si>
    <t>YFL047W</t>
  </si>
  <si>
    <t>RGI1</t>
  </si>
  <si>
    <t>YER067W</t>
  </si>
  <si>
    <t>RGI2</t>
  </si>
  <si>
    <t>YIL057C</t>
  </si>
  <si>
    <t>RGL1</t>
  </si>
  <si>
    <t>YPL066W</t>
  </si>
  <si>
    <t>RGM1</t>
  </si>
  <si>
    <t>YMR182C</t>
  </si>
  <si>
    <t>RGP1</t>
  </si>
  <si>
    <t>YDR137W</t>
  </si>
  <si>
    <t>RGS2</t>
  </si>
  <si>
    <t>YOR107W</t>
  </si>
  <si>
    <t>RGT1</t>
  </si>
  <si>
    <t>YKL038W</t>
  </si>
  <si>
    <t>RGT2</t>
  </si>
  <si>
    <t>YDL138W</t>
  </si>
  <si>
    <t>RHB1</t>
  </si>
  <si>
    <t>YCR027C</t>
  </si>
  <si>
    <t>RHO2</t>
  </si>
  <si>
    <t>YNL090W</t>
  </si>
  <si>
    <t>RHO4</t>
  </si>
  <si>
    <t>YKR055W</t>
  </si>
  <si>
    <t>RHO5</t>
  </si>
  <si>
    <t>YNL180C</t>
  </si>
  <si>
    <t>RIC1</t>
  </si>
  <si>
    <t>YLR039C</t>
  </si>
  <si>
    <t>RIF1</t>
  </si>
  <si>
    <t>YBR275C</t>
  </si>
  <si>
    <t>RIF2</t>
  </si>
  <si>
    <t>YLR453C</t>
  </si>
  <si>
    <t>RIM1</t>
  </si>
  <si>
    <t>YCR028C-A</t>
  </si>
  <si>
    <t>RIM101</t>
  </si>
  <si>
    <t>YHL027W</t>
  </si>
  <si>
    <t>RIM11</t>
  </si>
  <si>
    <t>YMR139W</t>
  </si>
  <si>
    <t>RIM13</t>
  </si>
  <si>
    <t>YMR154C</t>
  </si>
  <si>
    <t>RIM15</t>
  </si>
  <si>
    <t>YFL033C</t>
  </si>
  <si>
    <t>RIM20</t>
  </si>
  <si>
    <t>YOR275C</t>
  </si>
  <si>
    <t>RIM21</t>
  </si>
  <si>
    <t>YNL294C</t>
  </si>
  <si>
    <t>RIM4</t>
  </si>
  <si>
    <t>YHL024W</t>
  </si>
  <si>
    <t>RIM8</t>
  </si>
  <si>
    <t>YGL045W</t>
  </si>
  <si>
    <t>RIM9</t>
  </si>
  <si>
    <t>YMR063W</t>
  </si>
  <si>
    <t>RIT1</t>
  </si>
  <si>
    <t>YMR283C</t>
  </si>
  <si>
    <t>RKM1</t>
  </si>
  <si>
    <t>YPL208W</t>
  </si>
  <si>
    <t>RKM2</t>
  </si>
  <si>
    <t>YDR198C</t>
  </si>
  <si>
    <t>RKM3</t>
  </si>
  <si>
    <t>YBR030W</t>
  </si>
  <si>
    <t>RKM4</t>
  </si>
  <si>
    <t>YDR257C</t>
  </si>
  <si>
    <t>RKM5</t>
  </si>
  <si>
    <t>YLR137W</t>
  </si>
  <si>
    <t>RKR1</t>
  </si>
  <si>
    <t>YMR247C</t>
  </si>
  <si>
    <t>RLF2</t>
  </si>
  <si>
    <t>YPR018W</t>
  </si>
  <si>
    <t>RMA1</t>
  </si>
  <si>
    <t>YKL132C</t>
  </si>
  <si>
    <t>RMD1</t>
  </si>
  <si>
    <t>YDL001W</t>
  </si>
  <si>
    <t>RMD5</t>
  </si>
  <si>
    <t>YDR255C</t>
  </si>
  <si>
    <t>RMD6</t>
  </si>
  <si>
    <t>YEL072W</t>
  </si>
  <si>
    <t>RMD8</t>
  </si>
  <si>
    <t>YFR048W</t>
  </si>
  <si>
    <t>RME1</t>
  </si>
  <si>
    <t>YGR044C</t>
  </si>
  <si>
    <t>RML2</t>
  </si>
  <si>
    <t>YEL050C</t>
  </si>
  <si>
    <t>RMR1</t>
  </si>
  <si>
    <t>YGL250W</t>
  </si>
  <si>
    <t>RMT2</t>
  </si>
  <si>
    <t>YDR465C</t>
  </si>
  <si>
    <t>RNH1</t>
  </si>
  <si>
    <t>YMR234W</t>
  </si>
  <si>
    <t>RNH201</t>
  </si>
  <si>
    <t>YNL072W</t>
  </si>
  <si>
    <t>RNH202</t>
  </si>
  <si>
    <t>YDR279W</t>
  </si>
  <si>
    <t>RNH203</t>
  </si>
  <si>
    <t>YLR154C</t>
  </si>
  <si>
    <t>RNH70</t>
  </si>
  <si>
    <t>YGR276C</t>
  </si>
  <si>
    <t>RNP1</t>
  </si>
  <si>
    <t>YLL046C</t>
  </si>
  <si>
    <t>RNQ1</t>
  </si>
  <si>
    <t>YCL028W</t>
  </si>
  <si>
    <t>RNR3</t>
  </si>
  <si>
    <t>YIL066C</t>
  </si>
  <si>
    <t>RNY1</t>
  </si>
  <si>
    <t>YPL123C</t>
  </si>
  <si>
    <t>ROD1</t>
  </si>
  <si>
    <t>YOR018W</t>
  </si>
  <si>
    <t>ROG1</t>
  </si>
  <si>
    <t>YGL144C</t>
  </si>
  <si>
    <t>ROG3</t>
  </si>
  <si>
    <t>YFR022W</t>
  </si>
  <si>
    <t>ROM1</t>
  </si>
  <si>
    <t>YGR070W</t>
  </si>
  <si>
    <t>ROM2</t>
  </si>
  <si>
    <t>YLR371W</t>
  </si>
  <si>
    <t>ROT2</t>
  </si>
  <si>
    <t>YBR229C</t>
  </si>
  <si>
    <t>ROX1</t>
  </si>
  <si>
    <t>YPR065W</t>
  </si>
  <si>
    <t>ROY1</t>
  </si>
  <si>
    <t>YMR258C</t>
  </si>
  <si>
    <t>RPA12</t>
  </si>
  <si>
    <t>YJR063W</t>
  </si>
  <si>
    <t>RPA14</t>
  </si>
  <si>
    <t>YDR156W</t>
  </si>
  <si>
    <t>RPA34</t>
  </si>
  <si>
    <t>YJL148W</t>
  </si>
  <si>
    <t>RPA49</t>
  </si>
  <si>
    <t>YNL248C</t>
  </si>
  <si>
    <t>RPB4</t>
  </si>
  <si>
    <t>YJL140W</t>
  </si>
  <si>
    <t>RPE1</t>
  </si>
  <si>
    <t>YJL121C</t>
  </si>
  <si>
    <t>RPH1</t>
  </si>
  <si>
    <t>YER169W</t>
  </si>
  <si>
    <t>RPI1</t>
  </si>
  <si>
    <t>YIL119C</t>
  </si>
  <si>
    <t>RPL11B</t>
  </si>
  <si>
    <t>YGR085C</t>
  </si>
  <si>
    <t>RPL12A</t>
  </si>
  <si>
    <t>YEL054C</t>
  </si>
  <si>
    <t>RPL12B</t>
  </si>
  <si>
    <t>YDR418W</t>
  </si>
  <si>
    <t>RPL13A</t>
  </si>
  <si>
    <t>YDL082W</t>
  </si>
  <si>
    <t>RPL13B</t>
  </si>
  <si>
    <t>YMR142C</t>
  </si>
  <si>
    <t>RPL14A</t>
  </si>
  <si>
    <t>YKL006W</t>
  </si>
  <si>
    <t>RPL15B</t>
  </si>
  <si>
    <t>YMR121C</t>
  </si>
  <si>
    <t>RPL16A</t>
  </si>
  <si>
    <t>YIL133C</t>
  </si>
  <si>
    <t>RPL16B</t>
  </si>
  <si>
    <t>YNL069C</t>
  </si>
  <si>
    <t>RPL17B</t>
  </si>
  <si>
    <t>YJL177W</t>
  </si>
  <si>
    <t>RPL18B</t>
  </si>
  <si>
    <t>YNL301C</t>
  </si>
  <si>
    <t>RPL19A</t>
  </si>
  <si>
    <t>YBR084C-A</t>
  </si>
  <si>
    <t>RPL19B</t>
  </si>
  <si>
    <t>YBL027W</t>
  </si>
  <si>
    <t>RPL1A</t>
  </si>
  <si>
    <t>YPL220W</t>
  </si>
  <si>
    <t>RPL20A</t>
  </si>
  <si>
    <t>YMR242C</t>
  </si>
  <si>
    <t>RPL20B</t>
  </si>
  <si>
    <t>YOR312C</t>
  </si>
  <si>
    <t>RPL21B</t>
  </si>
  <si>
    <t>YPL079W</t>
  </si>
  <si>
    <t>RPL22A</t>
  </si>
  <si>
    <t>YLR061W</t>
  </si>
  <si>
    <t>RPL23A</t>
  </si>
  <si>
    <t>YBL087C</t>
  </si>
  <si>
    <t>RPL24A</t>
  </si>
  <si>
    <t>YGL031C</t>
  </si>
  <si>
    <t>RPL24B</t>
  </si>
  <si>
    <t>YGR148C</t>
  </si>
  <si>
    <t>RPL26A</t>
  </si>
  <si>
    <t>YLR344W</t>
  </si>
  <si>
    <t>RPL26B</t>
  </si>
  <si>
    <t>YGR034W</t>
  </si>
  <si>
    <t>RPL27A</t>
  </si>
  <si>
    <t>YHR010W</t>
  </si>
  <si>
    <t>RPL29</t>
  </si>
  <si>
    <t>YFR032C-A</t>
  </si>
  <si>
    <t>RPL2A</t>
  </si>
  <si>
    <t>YFR031C-A</t>
  </si>
  <si>
    <t>RPL2B</t>
  </si>
  <si>
    <t>YIL018W</t>
  </si>
  <si>
    <t>RPL31A</t>
  </si>
  <si>
    <t>YDL075W</t>
  </si>
  <si>
    <t>RPL31B</t>
  </si>
  <si>
    <t>YLR406C</t>
  </si>
  <si>
    <t>RPL33B</t>
  </si>
  <si>
    <t>YOR234C</t>
  </si>
  <si>
    <t>RPL34A</t>
  </si>
  <si>
    <t>YER056C-A</t>
  </si>
  <si>
    <t>RPL34B</t>
  </si>
  <si>
    <t>YIL052C</t>
  </si>
  <si>
    <t>RPL35A</t>
  </si>
  <si>
    <t>YDL191W</t>
  </si>
  <si>
    <t>RPL35B</t>
  </si>
  <si>
    <t>YDL136W</t>
  </si>
  <si>
    <t>RPL36A</t>
  </si>
  <si>
    <t>YMR194W</t>
  </si>
  <si>
    <t>RPL37A</t>
  </si>
  <si>
    <t>YLR185W</t>
  </si>
  <si>
    <t>RPL37B</t>
  </si>
  <si>
    <t>YDR500C</t>
  </si>
  <si>
    <t>RPL38</t>
  </si>
  <si>
    <t>YLR325C</t>
  </si>
  <si>
    <t>RPL39</t>
  </si>
  <si>
    <t>YJL189W</t>
  </si>
  <si>
    <t>RPL40A</t>
  </si>
  <si>
    <t>YIL148W</t>
  </si>
  <si>
    <t>RPL40B</t>
  </si>
  <si>
    <t>YKR094C</t>
  </si>
  <si>
    <t>RPL41A</t>
  </si>
  <si>
    <t>YDL184C</t>
  </si>
  <si>
    <t>RPL41B</t>
  </si>
  <si>
    <t>YDL133C-A</t>
  </si>
  <si>
    <t>RPL43A</t>
  </si>
  <si>
    <t>YPR043W</t>
  </si>
  <si>
    <t>RPL43B</t>
  </si>
  <si>
    <t>YJR094W-A</t>
  </si>
  <si>
    <t>RPL4A</t>
  </si>
  <si>
    <t>YBR031W</t>
  </si>
  <si>
    <t>RPL6A</t>
  </si>
  <si>
    <t>YML073C</t>
  </si>
  <si>
    <t>RPL6B</t>
  </si>
  <si>
    <t>YLR448W</t>
  </si>
  <si>
    <t>RPL7B</t>
  </si>
  <si>
    <t>YPL198W</t>
  </si>
  <si>
    <t>RPL8A</t>
  </si>
  <si>
    <t>YHL033C</t>
  </si>
  <si>
    <t>RPL8B</t>
  </si>
  <si>
    <t>YLL045C</t>
  </si>
  <si>
    <t>RPL9A</t>
  </si>
  <si>
    <t>YGL147C</t>
  </si>
  <si>
    <t>RPL9B</t>
  </si>
  <si>
    <t>YNL067W</t>
  </si>
  <si>
    <t>RPN10</t>
  </si>
  <si>
    <t>YHR200W</t>
  </si>
  <si>
    <t>RPN13</t>
  </si>
  <si>
    <t>YLR421C</t>
  </si>
  <si>
    <t>RPN14</t>
  </si>
  <si>
    <t>YGL004C</t>
  </si>
  <si>
    <t>RPN4</t>
  </si>
  <si>
    <t>YDL020C</t>
  </si>
  <si>
    <t>RPO41</t>
  </si>
  <si>
    <t>YFL036W</t>
  </si>
  <si>
    <t>RPP1A</t>
  </si>
  <si>
    <t>YDL081C</t>
  </si>
  <si>
    <t>RPP1B</t>
  </si>
  <si>
    <t>YDL130W</t>
  </si>
  <si>
    <t>RPP2A</t>
  </si>
  <si>
    <t>YOL039W</t>
  </si>
  <si>
    <t>RPS0A</t>
  </si>
  <si>
    <t>YGR214W</t>
  </si>
  <si>
    <t>RPS10B</t>
  </si>
  <si>
    <t>YMR230W</t>
  </si>
  <si>
    <t>RPS11A</t>
  </si>
  <si>
    <t>YDR025W</t>
  </si>
  <si>
    <t>RPS11B</t>
  </si>
  <si>
    <t>YBR048W</t>
  </si>
  <si>
    <t>RPS12</t>
  </si>
  <si>
    <t>YOR369C</t>
  </si>
  <si>
    <t>RPS14A</t>
  </si>
  <si>
    <t>YCR031C</t>
  </si>
  <si>
    <t>RPS14B</t>
  </si>
  <si>
    <t>YJL191W</t>
  </si>
  <si>
    <t>RPS16A</t>
  </si>
  <si>
    <t>YMR143W</t>
  </si>
  <si>
    <t>RPS16B</t>
  </si>
  <si>
    <t>YDL083C</t>
  </si>
  <si>
    <t>RPS17A</t>
  </si>
  <si>
    <t>YML024W</t>
  </si>
  <si>
    <t>RPS17B</t>
  </si>
  <si>
    <t>YDR447C</t>
  </si>
  <si>
    <t>RPS18A</t>
  </si>
  <si>
    <t>YDR450W</t>
  </si>
  <si>
    <t>RPS18B</t>
  </si>
  <si>
    <t>YML026C</t>
  </si>
  <si>
    <t>RPS19A</t>
  </si>
  <si>
    <t>YOL121C</t>
  </si>
  <si>
    <t>RPS1A</t>
  </si>
  <si>
    <t>YLR441C</t>
  </si>
  <si>
    <t>RPS1B</t>
  </si>
  <si>
    <t>YML063W</t>
  </si>
  <si>
    <t>RPS21A</t>
  </si>
  <si>
    <t>YKR057W</t>
  </si>
  <si>
    <t>RPS21B</t>
  </si>
  <si>
    <t>YJL136C</t>
  </si>
  <si>
    <t>RPS22A</t>
  </si>
  <si>
    <t>YJL190C</t>
  </si>
  <si>
    <t>RPS22B</t>
  </si>
  <si>
    <t>YLR367W</t>
  </si>
  <si>
    <t>RPS23A</t>
  </si>
  <si>
    <t>YGR118W</t>
  </si>
  <si>
    <t>RPS24A</t>
  </si>
  <si>
    <t>YER074W</t>
  </si>
  <si>
    <t>RPS24B</t>
  </si>
  <si>
    <t>YIL069C</t>
  </si>
  <si>
    <t>RPS25A</t>
  </si>
  <si>
    <t>YGR027C</t>
  </si>
  <si>
    <t>RPS26B</t>
  </si>
  <si>
    <t>YER131W</t>
  </si>
  <si>
    <t>RPS27A</t>
  </si>
  <si>
    <t>YKL156W</t>
  </si>
  <si>
    <t>RPS27B</t>
  </si>
  <si>
    <t>YHR021C</t>
  </si>
  <si>
    <t>RPS28A</t>
  </si>
  <si>
    <t>YOR167C</t>
  </si>
  <si>
    <t>RPS28B</t>
  </si>
  <si>
    <t>YLR264W</t>
  </si>
  <si>
    <t>RPS29A</t>
  </si>
  <si>
    <t>YLR388W</t>
  </si>
  <si>
    <t>RPS29B</t>
  </si>
  <si>
    <t>YDL061C</t>
  </si>
  <si>
    <t>RPS30A</t>
  </si>
  <si>
    <t>YLR287C-A</t>
  </si>
  <si>
    <t>RPS30B</t>
  </si>
  <si>
    <t>YOR182C</t>
  </si>
  <si>
    <t>RPS4A</t>
  </si>
  <si>
    <t>YJR145C</t>
  </si>
  <si>
    <t>RPS4B</t>
  </si>
  <si>
    <t>YHR203C</t>
  </si>
  <si>
    <t>RPS6B</t>
  </si>
  <si>
    <t>YBR181C</t>
  </si>
  <si>
    <t>RPS7A</t>
  </si>
  <si>
    <t>YOR096W</t>
  </si>
  <si>
    <t>RPS7B</t>
  </si>
  <si>
    <t>YNL096C</t>
  </si>
  <si>
    <t>RPS8A</t>
  </si>
  <si>
    <t>YBL072C</t>
  </si>
  <si>
    <t>RPS9A</t>
  </si>
  <si>
    <t>YPL081W</t>
  </si>
  <si>
    <t>RPS9B</t>
  </si>
  <si>
    <t>YBR189W</t>
  </si>
  <si>
    <t>RQC1</t>
  </si>
  <si>
    <t>YDR333C</t>
  </si>
  <si>
    <t>RQC2</t>
  </si>
  <si>
    <t>YPL009C</t>
  </si>
  <si>
    <t>RRD1</t>
  </si>
  <si>
    <t>YIL153W</t>
  </si>
  <si>
    <t>RRD2</t>
  </si>
  <si>
    <t>YPL152W</t>
  </si>
  <si>
    <t>RRG1</t>
  </si>
  <si>
    <t>YDR065W</t>
  </si>
  <si>
    <t>RRG7</t>
  </si>
  <si>
    <t>YOR305W</t>
  </si>
  <si>
    <t>RRG9</t>
  </si>
  <si>
    <t>YNL213C</t>
  </si>
  <si>
    <t>RRI1</t>
  </si>
  <si>
    <t>YDL216C</t>
  </si>
  <si>
    <t>RRI2</t>
  </si>
  <si>
    <t>YOL117W</t>
  </si>
  <si>
    <t>RRM3</t>
  </si>
  <si>
    <t>YHR031C</t>
  </si>
  <si>
    <t>RRP6</t>
  </si>
  <si>
    <t>YOR001W</t>
  </si>
  <si>
    <t>RRP8</t>
  </si>
  <si>
    <t>YDR083W</t>
  </si>
  <si>
    <t>RRT1</t>
  </si>
  <si>
    <t>YBL048W</t>
  </si>
  <si>
    <t>RRT12</t>
  </si>
  <si>
    <t>YCR045C</t>
  </si>
  <si>
    <t>RRT13</t>
  </si>
  <si>
    <t>YER066W</t>
  </si>
  <si>
    <t>RRT16</t>
  </si>
  <si>
    <t>YNL105W</t>
  </si>
  <si>
    <t>RRT2</t>
  </si>
  <si>
    <t>YBR246W</t>
  </si>
  <si>
    <t>RRT5</t>
  </si>
  <si>
    <t>YFR032C</t>
  </si>
  <si>
    <t>RRT6</t>
  </si>
  <si>
    <t>YGL146C</t>
  </si>
  <si>
    <t>RRT7</t>
  </si>
  <si>
    <t>YLL030C</t>
  </si>
  <si>
    <t>RRT8</t>
  </si>
  <si>
    <t>YOL048C</t>
  </si>
  <si>
    <t>RSA1</t>
  </si>
  <si>
    <t>YPL193W</t>
  </si>
  <si>
    <t>RSA3</t>
  </si>
  <si>
    <t>YLR221C</t>
  </si>
  <si>
    <t>RSB1</t>
  </si>
  <si>
    <t>YOR049C</t>
  </si>
  <si>
    <t>RSC1</t>
  </si>
  <si>
    <t>YGR056W</t>
  </si>
  <si>
    <t>RSF1</t>
  </si>
  <si>
    <t>YMR030W</t>
  </si>
  <si>
    <t>RSF2</t>
  </si>
  <si>
    <t>YJR127C</t>
  </si>
  <si>
    <t>RSM18</t>
  </si>
  <si>
    <t>YER050C</t>
  </si>
  <si>
    <t>RSM19</t>
  </si>
  <si>
    <t>YNR037C</t>
  </si>
  <si>
    <t>RSM22</t>
  </si>
  <si>
    <t>YKL155C</t>
  </si>
  <si>
    <t>RSM25</t>
  </si>
  <si>
    <t>YIL093C</t>
  </si>
  <si>
    <t>RSM27</t>
  </si>
  <si>
    <t>YGR215W</t>
  </si>
  <si>
    <t>RSM28</t>
  </si>
  <si>
    <t>YDR494W</t>
  </si>
  <si>
    <t>RSM7</t>
  </si>
  <si>
    <t>YJR113C</t>
  </si>
  <si>
    <t>RSR1</t>
  </si>
  <si>
    <t>YGR152C</t>
  </si>
  <si>
    <t>RTA1</t>
  </si>
  <si>
    <t>YGR213C</t>
  </si>
  <si>
    <t>RTC1</t>
  </si>
  <si>
    <t>YOL138C</t>
  </si>
  <si>
    <t>RTC2</t>
  </si>
  <si>
    <t>YBR147W</t>
  </si>
  <si>
    <t>RTC3</t>
  </si>
  <si>
    <t>YHR087W</t>
  </si>
  <si>
    <t>RTC4</t>
  </si>
  <si>
    <t>YNL254C</t>
  </si>
  <si>
    <t>RTC5</t>
  </si>
  <si>
    <t>YOR118W</t>
  </si>
  <si>
    <t>RTC6</t>
  </si>
  <si>
    <t>YPL183W-A</t>
  </si>
  <si>
    <t>RTF1</t>
  </si>
  <si>
    <t>YGL244W</t>
  </si>
  <si>
    <t>RTG1</t>
  </si>
  <si>
    <t>YOL067C</t>
  </si>
  <si>
    <t>RTG2</t>
  </si>
  <si>
    <t>YGL252C</t>
  </si>
  <si>
    <t>RTG3</t>
  </si>
  <si>
    <t>YBL103C</t>
  </si>
  <si>
    <t>RTK1</t>
  </si>
  <si>
    <t>YDL025C</t>
  </si>
  <si>
    <t>RTN1</t>
  </si>
  <si>
    <t>YDR233C</t>
  </si>
  <si>
    <t>RTN2</t>
  </si>
  <si>
    <t>YDL204W</t>
  </si>
  <si>
    <t>RTR1</t>
  </si>
  <si>
    <t>YER139C</t>
  </si>
  <si>
    <t>RTR2</t>
  </si>
  <si>
    <t>YDR066C</t>
  </si>
  <si>
    <t>RTS1</t>
  </si>
  <si>
    <t>YOR014W</t>
  </si>
  <si>
    <t>RTS3</t>
  </si>
  <si>
    <t>YGR161C</t>
  </si>
  <si>
    <t>RTT10</t>
  </si>
  <si>
    <t>YPL183C</t>
  </si>
  <si>
    <t>RTT101</t>
  </si>
  <si>
    <t>YJL047C</t>
  </si>
  <si>
    <t>RTT102</t>
  </si>
  <si>
    <t>YGR275W</t>
  </si>
  <si>
    <t>RTT103</t>
  </si>
  <si>
    <t>YDR289C</t>
  </si>
  <si>
    <t>RTT106</t>
  </si>
  <si>
    <t>YNL206C</t>
  </si>
  <si>
    <t>RTT107</t>
  </si>
  <si>
    <t>YHR154W</t>
  </si>
  <si>
    <t>RTT109</t>
  </si>
  <si>
    <t>YLL002W</t>
  </si>
  <si>
    <t>RUB1</t>
  </si>
  <si>
    <t>YDR139C</t>
  </si>
  <si>
    <t>RUD3</t>
  </si>
  <si>
    <t>YOR216C</t>
  </si>
  <si>
    <t>RUP1</t>
  </si>
  <si>
    <t>YOR138C</t>
  </si>
  <si>
    <t>RVS161</t>
  </si>
  <si>
    <t>YCR009C</t>
  </si>
  <si>
    <t>RVS167</t>
  </si>
  <si>
    <t>YDR388W</t>
  </si>
  <si>
    <t>RXT2</t>
  </si>
  <si>
    <t>YBR095C</t>
  </si>
  <si>
    <t>RXT3</t>
  </si>
  <si>
    <t>YDL076C</t>
  </si>
  <si>
    <t>SAC1</t>
  </si>
  <si>
    <t>YKL212W</t>
  </si>
  <si>
    <t>SAC3</t>
  </si>
  <si>
    <t>YDR159W</t>
  </si>
  <si>
    <t>SAC7</t>
  </si>
  <si>
    <t>YDR389W</t>
  </si>
  <si>
    <t>SAE2</t>
  </si>
  <si>
    <t>YGL175C</t>
  </si>
  <si>
    <t>SAE3</t>
  </si>
  <si>
    <t>YHR079C-A</t>
  </si>
  <si>
    <t>SAG1</t>
  </si>
  <si>
    <t>YJR004C</t>
  </si>
  <si>
    <t>SAK1</t>
  </si>
  <si>
    <t>YER129W</t>
  </si>
  <si>
    <t>SAL1</t>
  </si>
  <si>
    <t>YNL083W</t>
  </si>
  <si>
    <t>SAM1</t>
  </si>
  <si>
    <t>YLR180W</t>
  </si>
  <si>
    <t>SAM2</t>
  </si>
  <si>
    <t>YDR502C</t>
  </si>
  <si>
    <t>SAM37</t>
  </si>
  <si>
    <t>YMR060C</t>
  </si>
  <si>
    <t>SAM4</t>
  </si>
  <si>
    <t>YPL273W</t>
  </si>
  <si>
    <t>SAP1</t>
  </si>
  <si>
    <t>YER047C</t>
  </si>
  <si>
    <t>SAP155</t>
  </si>
  <si>
    <t>YFR040W</t>
  </si>
  <si>
    <t>SAP185</t>
  </si>
  <si>
    <t>YJL098W</t>
  </si>
  <si>
    <t>SAP190</t>
  </si>
  <si>
    <t>YKR028W</t>
  </si>
  <si>
    <t>SAP30</t>
  </si>
  <si>
    <t>YMR263W</t>
  </si>
  <si>
    <t>SAP4</t>
  </si>
  <si>
    <t>YGL229C</t>
  </si>
  <si>
    <t>SAS2</t>
  </si>
  <si>
    <t>YMR127C</t>
  </si>
  <si>
    <t>SAS3</t>
  </si>
  <si>
    <t>YBL052C</t>
  </si>
  <si>
    <t>SAS4</t>
  </si>
  <si>
    <t>YDR181C</t>
  </si>
  <si>
    <t>SAS5</t>
  </si>
  <si>
    <t>YOR213C</t>
  </si>
  <si>
    <t>SAT4</t>
  </si>
  <si>
    <t>YCR008W</t>
  </si>
  <si>
    <t>SAW1</t>
  </si>
  <si>
    <t>YAL027W</t>
  </si>
  <si>
    <t>SAY1</t>
  </si>
  <si>
    <t>YGR263C</t>
  </si>
  <si>
    <t>SBA1</t>
  </si>
  <si>
    <t>YKL117W</t>
  </si>
  <si>
    <t>SBE2</t>
  </si>
  <si>
    <t>YDR351W</t>
  </si>
  <si>
    <t>SBE22</t>
  </si>
  <si>
    <t>YHR103W</t>
  </si>
  <si>
    <t>SBH2</t>
  </si>
  <si>
    <t>YER019C-A</t>
  </si>
  <si>
    <t>SCD6</t>
  </si>
  <si>
    <t>YPR129W</t>
  </si>
  <si>
    <t>SCJ1</t>
  </si>
  <si>
    <t>YMR214W</t>
  </si>
  <si>
    <t>SCM4</t>
  </si>
  <si>
    <t>YGR049W</t>
  </si>
  <si>
    <t>SCO1</t>
  </si>
  <si>
    <t>YBR037C</t>
  </si>
  <si>
    <t>SCO2</t>
  </si>
  <si>
    <t>YBR024W</t>
  </si>
  <si>
    <t>SCP1</t>
  </si>
  <si>
    <t>YOR367W</t>
  </si>
  <si>
    <t>SCP160</t>
  </si>
  <si>
    <t>YJL080C</t>
  </si>
  <si>
    <t>SCS2</t>
  </si>
  <si>
    <t>YER120W</t>
  </si>
  <si>
    <t>SCS22</t>
  </si>
  <si>
    <t>YBL091C-A</t>
  </si>
  <si>
    <t>SCS3</t>
  </si>
  <si>
    <t>YGL126W</t>
  </si>
  <si>
    <t>SCS7</t>
  </si>
  <si>
    <t>YMR272C</t>
  </si>
  <si>
    <t>SCT1</t>
  </si>
  <si>
    <t>YBL011W</t>
  </si>
  <si>
    <t>SCW10</t>
  </si>
  <si>
    <t>YMR305C</t>
  </si>
  <si>
    <t>SCW11</t>
  </si>
  <si>
    <t>YGL028C</t>
  </si>
  <si>
    <t>SCW4</t>
  </si>
  <si>
    <t>YGR279C</t>
  </si>
  <si>
    <t>SCY1</t>
  </si>
  <si>
    <t>YGL083W</t>
  </si>
  <si>
    <t>SDC1</t>
  </si>
  <si>
    <t>YDR469W</t>
  </si>
  <si>
    <t>SDC25</t>
  </si>
  <si>
    <t>YLL016W</t>
  </si>
  <si>
    <t>SDD1</t>
  </si>
  <si>
    <t>YEL057C</t>
  </si>
  <si>
    <t>SDD2</t>
  </si>
  <si>
    <t>YMR074C</t>
  </si>
  <si>
    <t>SDD3</t>
  </si>
  <si>
    <t>YOL098C</t>
  </si>
  <si>
    <t>SDD4</t>
  </si>
  <si>
    <t>YPR022C</t>
  </si>
  <si>
    <t>SDH2</t>
  </si>
  <si>
    <t>YLL041C</t>
  </si>
  <si>
    <t>SDH4</t>
  </si>
  <si>
    <t>YDR178W</t>
  </si>
  <si>
    <t>SDH5</t>
  </si>
  <si>
    <t>YOL071W</t>
  </si>
  <si>
    <t>SDH7</t>
  </si>
  <si>
    <t>YDR511W</t>
  </si>
  <si>
    <t>SDH8</t>
  </si>
  <si>
    <t>YBR269C</t>
  </si>
  <si>
    <t>SDL1</t>
  </si>
  <si>
    <t>YIL167W</t>
  </si>
  <si>
    <t>SDP1</t>
  </si>
  <si>
    <t>YIL113W</t>
  </si>
  <si>
    <t>SDS23</t>
  </si>
  <si>
    <t>YGL056C</t>
  </si>
  <si>
    <t>SDS24</t>
  </si>
  <si>
    <t>YBR214W</t>
  </si>
  <si>
    <t>SDS3</t>
  </si>
  <si>
    <t>YIL084C</t>
  </si>
  <si>
    <t>SDT1</t>
  </si>
  <si>
    <t>YGL224C</t>
  </si>
  <si>
    <t>SEA4</t>
  </si>
  <si>
    <t>YBL104C</t>
  </si>
  <si>
    <t>SEC22</t>
  </si>
  <si>
    <t>YLR268W</t>
  </si>
  <si>
    <t>SEC28</t>
  </si>
  <si>
    <t>YIL076W</t>
  </si>
  <si>
    <t>SEC66</t>
  </si>
  <si>
    <t>YBR171W</t>
  </si>
  <si>
    <t>SEC72</t>
  </si>
  <si>
    <t>YLR292C</t>
  </si>
  <si>
    <t>SED1</t>
  </si>
  <si>
    <t>YDR077W</t>
  </si>
  <si>
    <t>SED4</t>
  </si>
  <si>
    <t>YCR067C</t>
  </si>
  <si>
    <t>SEF1</t>
  </si>
  <si>
    <t>YBL066C</t>
  </si>
  <si>
    <t>SEG1</t>
  </si>
  <si>
    <t>YMR086W</t>
  </si>
  <si>
    <t>SEG2</t>
  </si>
  <si>
    <t>YKL105C</t>
  </si>
  <si>
    <t>SEI1</t>
  </si>
  <si>
    <t>YLR404W</t>
  </si>
  <si>
    <t>SEM1</t>
  </si>
  <si>
    <t>YDR363W-A</t>
  </si>
  <si>
    <t>SEO1</t>
  </si>
  <si>
    <t>YAL067C</t>
  </si>
  <si>
    <t>SER3</t>
  </si>
  <si>
    <t>YER081W</t>
  </si>
  <si>
    <t>SER33</t>
  </si>
  <si>
    <t>YIL074C</t>
  </si>
  <si>
    <t>SET2</t>
  </si>
  <si>
    <t>YJL168C</t>
  </si>
  <si>
    <t>SET3</t>
  </si>
  <si>
    <t>YKR029C</t>
  </si>
  <si>
    <t>SET4</t>
  </si>
  <si>
    <t>YJL105W</t>
  </si>
  <si>
    <t>SET5</t>
  </si>
  <si>
    <t>YHR207C</t>
  </si>
  <si>
    <t>SET6</t>
  </si>
  <si>
    <t>YPL165C</t>
  </si>
  <si>
    <t>SEY1</t>
  </si>
  <si>
    <t>YOR165W</t>
  </si>
  <si>
    <t>SFA1</t>
  </si>
  <si>
    <t>YDL168W</t>
  </si>
  <si>
    <t>SFB2</t>
  </si>
  <si>
    <t>YNL049C</t>
  </si>
  <si>
    <t>SFC1</t>
  </si>
  <si>
    <t>YJR095W</t>
  </si>
  <si>
    <t>SFG1</t>
  </si>
  <si>
    <t>YOR315W</t>
  </si>
  <si>
    <t>SFH5</t>
  </si>
  <si>
    <t>YJL145W</t>
  </si>
  <si>
    <t>SFK1</t>
  </si>
  <si>
    <t>YKL051W</t>
  </si>
  <si>
    <t>SFL1</t>
  </si>
  <si>
    <t>YOR140W</t>
  </si>
  <si>
    <t>SFM1</t>
  </si>
  <si>
    <t>YOR021C</t>
  </si>
  <si>
    <t>SFT2</t>
  </si>
  <si>
    <t>YBL102W</t>
  </si>
  <si>
    <t>SGA1</t>
  </si>
  <si>
    <t>YIL099W</t>
  </si>
  <si>
    <t>SGE1</t>
  </si>
  <si>
    <t>YPR198W</t>
  </si>
  <si>
    <t>SGF11</t>
  </si>
  <si>
    <t>YPL047W</t>
  </si>
  <si>
    <t>SGF29</t>
  </si>
  <si>
    <t>YCL010C</t>
  </si>
  <si>
    <t>SGF73</t>
  </si>
  <si>
    <t>YGL066W</t>
  </si>
  <si>
    <t>SGM1</t>
  </si>
  <si>
    <t>YJR134C</t>
  </si>
  <si>
    <t>SGN1</t>
  </si>
  <si>
    <t>YIR001C</t>
  </si>
  <si>
    <t>SGS1</t>
  </si>
  <si>
    <t>YMR190C</t>
  </si>
  <si>
    <t>SGT2</t>
  </si>
  <si>
    <t>YOR007C</t>
  </si>
  <si>
    <t>SHB17</t>
  </si>
  <si>
    <t>YKR043C</t>
  </si>
  <si>
    <t>SHC1</t>
  </si>
  <si>
    <t>YER096W</t>
  </si>
  <si>
    <t>SHE1</t>
  </si>
  <si>
    <t>YBL031W</t>
  </si>
  <si>
    <t>SHE10</t>
  </si>
  <si>
    <t>YGL228W</t>
  </si>
  <si>
    <t>SHE2</t>
  </si>
  <si>
    <t>YKL130C</t>
  </si>
  <si>
    <t>SHE3</t>
  </si>
  <si>
    <t>YBR130C</t>
  </si>
  <si>
    <t>SHE4</t>
  </si>
  <si>
    <t>YOR035C</t>
  </si>
  <si>
    <t>SHE9</t>
  </si>
  <si>
    <t>YDR393W</t>
  </si>
  <si>
    <t>SHG1</t>
  </si>
  <si>
    <t>YBR258C</t>
  </si>
  <si>
    <t>SHH3</t>
  </si>
  <si>
    <t>YMR118C</t>
  </si>
  <si>
    <t>SHH4</t>
  </si>
  <si>
    <t>YLR164W</t>
  </si>
  <si>
    <t>SHM1</t>
  </si>
  <si>
    <t>YBR263W</t>
  </si>
  <si>
    <t>SHM2</t>
  </si>
  <si>
    <t>YLR058C</t>
  </si>
  <si>
    <t>SHO1</t>
  </si>
  <si>
    <t>YER118C</t>
  </si>
  <si>
    <t>SHR5</t>
  </si>
  <si>
    <t>YOL110W</t>
  </si>
  <si>
    <t>SHS1</t>
  </si>
  <si>
    <t>YDL225W</t>
  </si>
  <si>
    <t>SHU1</t>
  </si>
  <si>
    <t>YHL006C</t>
  </si>
  <si>
    <t>SHU2</t>
  </si>
  <si>
    <t>YDR078C</t>
  </si>
  <si>
    <t>SHY1</t>
  </si>
  <si>
    <t>YGR112W</t>
  </si>
  <si>
    <t>SIA1</t>
  </si>
  <si>
    <t>YOR137C</t>
  </si>
  <si>
    <t>SIC1</t>
  </si>
  <si>
    <t>YLR079W</t>
  </si>
  <si>
    <t>SIF2</t>
  </si>
  <si>
    <t>YBR103W</t>
  </si>
  <si>
    <t>SIL1</t>
  </si>
  <si>
    <t>YOL031C</t>
  </si>
  <si>
    <t>SIM1</t>
  </si>
  <si>
    <t>YIL123W</t>
  </si>
  <si>
    <t>SIN3</t>
  </si>
  <si>
    <t>YOL004W</t>
  </si>
  <si>
    <t>SIN4</t>
  </si>
  <si>
    <t>YNL236W</t>
  </si>
  <si>
    <t>SIP1</t>
  </si>
  <si>
    <t>YDR422C</t>
  </si>
  <si>
    <t>SIP18</t>
  </si>
  <si>
    <t>YMR175W</t>
  </si>
  <si>
    <t>SIP2</t>
  </si>
  <si>
    <t>YGL208W</t>
  </si>
  <si>
    <t>SIP3</t>
  </si>
  <si>
    <t>YNL257C</t>
  </si>
  <si>
    <t>SIP4</t>
  </si>
  <si>
    <t>YJL089W</t>
  </si>
  <si>
    <t>SIP5</t>
  </si>
  <si>
    <t>YMR140W</t>
  </si>
  <si>
    <t>SIR1</t>
  </si>
  <si>
    <t>YKR101W</t>
  </si>
  <si>
    <t>SIS2</t>
  </si>
  <si>
    <t>YKR072C</t>
  </si>
  <si>
    <t>SIT1</t>
  </si>
  <si>
    <t>YEL065W</t>
  </si>
  <si>
    <t>SIT4</t>
  </si>
  <si>
    <t>YDL047W</t>
  </si>
  <si>
    <t>SIW14</t>
  </si>
  <si>
    <t>YNL032W</t>
  </si>
  <si>
    <t>SIZ1</t>
  </si>
  <si>
    <t>YDR409W</t>
  </si>
  <si>
    <t>SKG1</t>
  </si>
  <si>
    <t>YKR100C</t>
  </si>
  <si>
    <t>SKG3</t>
  </si>
  <si>
    <t>YLR187W</t>
  </si>
  <si>
    <t>SKI2</t>
  </si>
  <si>
    <t>YLR398C</t>
  </si>
  <si>
    <t>SKI3</t>
  </si>
  <si>
    <t>YPR189W</t>
  </si>
  <si>
    <t>SKI7</t>
  </si>
  <si>
    <t>YOR076C</t>
  </si>
  <si>
    <t>SKI8</t>
  </si>
  <si>
    <t>YGL213C</t>
  </si>
  <si>
    <t>SKM1</t>
  </si>
  <si>
    <t>YOL113W</t>
  </si>
  <si>
    <t>SKN1</t>
  </si>
  <si>
    <t>YGR143W</t>
  </si>
  <si>
    <t>SKN7</t>
  </si>
  <si>
    <t>YHR206W</t>
  </si>
  <si>
    <t>SKP2</t>
  </si>
  <si>
    <t>YNL311C</t>
  </si>
  <si>
    <t>SKS1</t>
  </si>
  <si>
    <t>YPL026C</t>
  </si>
  <si>
    <t>SKT5</t>
  </si>
  <si>
    <t>YBL061C</t>
  </si>
  <si>
    <t>SKY1</t>
  </si>
  <si>
    <t>YMR216C</t>
  </si>
  <si>
    <t>SLA1</t>
  </si>
  <si>
    <t>YBL007C</t>
  </si>
  <si>
    <t>SLC1</t>
  </si>
  <si>
    <t>YDL052C</t>
  </si>
  <si>
    <t>SLF1</t>
  </si>
  <si>
    <t>YDR515W</t>
  </si>
  <si>
    <t>SLG1</t>
  </si>
  <si>
    <t>YOR008C</t>
  </si>
  <si>
    <t>SLH1</t>
  </si>
  <si>
    <t>YGR271W</t>
  </si>
  <si>
    <t>SLI1</t>
  </si>
  <si>
    <t>YGR212W</t>
  </si>
  <si>
    <t>SLK19</t>
  </si>
  <si>
    <t>YOR195W</t>
  </si>
  <si>
    <t>SLM1</t>
  </si>
  <si>
    <t>YIL105C</t>
  </si>
  <si>
    <t>SLM2</t>
  </si>
  <si>
    <t>YNL047C</t>
  </si>
  <si>
    <t>SLM3</t>
  </si>
  <si>
    <t>YDL033C</t>
  </si>
  <si>
    <t>SLM4</t>
  </si>
  <si>
    <t>YBR077C</t>
  </si>
  <si>
    <t>SLM5</t>
  </si>
  <si>
    <t>YCR024C</t>
  </si>
  <si>
    <t>SLM6</t>
  </si>
  <si>
    <t>YBR266C</t>
  </si>
  <si>
    <t>SLP1</t>
  </si>
  <si>
    <t>YOR154W</t>
  </si>
  <si>
    <t>SLX1</t>
  </si>
  <si>
    <t>YBR228W</t>
  </si>
  <si>
    <t>SLX4</t>
  </si>
  <si>
    <t>YLR135W</t>
  </si>
  <si>
    <t>SLX5</t>
  </si>
  <si>
    <t>YDL013W</t>
  </si>
  <si>
    <t>SLX8</t>
  </si>
  <si>
    <t>YER116C</t>
  </si>
  <si>
    <t>SLX9</t>
  </si>
  <si>
    <t>YGR081C</t>
  </si>
  <si>
    <t>SLY41</t>
  </si>
  <si>
    <t>YOR307C</t>
  </si>
  <si>
    <t>SLZ1</t>
  </si>
  <si>
    <t>YNL196C</t>
  </si>
  <si>
    <t>SMA1</t>
  </si>
  <si>
    <t>YPL027W</t>
  </si>
  <si>
    <t>SMA2</t>
  </si>
  <si>
    <t>YML066C</t>
  </si>
  <si>
    <t>SMF1</t>
  </si>
  <si>
    <t>YOL122C</t>
  </si>
  <si>
    <t>SMF2</t>
  </si>
  <si>
    <t>YHR050W</t>
  </si>
  <si>
    <t>SMF3</t>
  </si>
  <si>
    <t>YLR034C</t>
  </si>
  <si>
    <t>SMI1</t>
  </si>
  <si>
    <t>YGR229C</t>
  </si>
  <si>
    <t>SMK1</t>
  </si>
  <si>
    <t>YPR054W</t>
  </si>
  <si>
    <t>SML1</t>
  </si>
  <si>
    <t>YML058W</t>
  </si>
  <si>
    <t>SMM1</t>
  </si>
  <si>
    <t>YNR015W</t>
  </si>
  <si>
    <t>SMP1</t>
  </si>
  <si>
    <t>YBR182C</t>
  </si>
  <si>
    <t>SMY1</t>
  </si>
  <si>
    <t>YKL079W</t>
  </si>
  <si>
    <t>SMY2</t>
  </si>
  <si>
    <t>YBR172C</t>
  </si>
  <si>
    <t>SNA2</t>
  </si>
  <si>
    <t>YDR525W-A</t>
  </si>
  <si>
    <t>SNA3</t>
  </si>
  <si>
    <t>YJL151C</t>
  </si>
  <si>
    <t>SNA4</t>
  </si>
  <si>
    <t>YDL123W</t>
  </si>
  <si>
    <t>SNC1</t>
  </si>
  <si>
    <t>YAL030W</t>
  </si>
  <si>
    <t>SNC2</t>
  </si>
  <si>
    <t>YOR327C</t>
  </si>
  <si>
    <t>SNF11</t>
  </si>
  <si>
    <t>YDR073W</t>
  </si>
  <si>
    <t>SNF3</t>
  </si>
  <si>
    <t>YDL194W</t>
  </si>
  <si>
    <t>SNF4</t>
  </si>
  <si>
    <t>YGL115W</t>
  </si>
  <si>
    <t>SNF7</t>
  </si>
  <si>
    <t>YLR025W</t>
  </si>
  <si>
    <t>SNF8</t>
  </si>
  <si>
    <t>YPL002C</t>
  </si>
  <si>
    <t>SNG1</t>
  </si>
  <si>
    <t>YGR197C</t>
  </si>
  <si>
    <t>SNL1</t>
  </si>
  <si>
    <t>YIL016W</t>
  </si>
  <si>
    <t>SNN1</t>
  </si>
  <si>
    <t>YNL086W</t>
  </si>
  <si>
    <t>SNO1</t>
  </si>
  <si>
    <t>YMR095C</t>
  </si>
  <si>
    <t>SNO2</t>
  </si>
  <si>
    <t>YNL334C</t>
  </si>
  <si>
    <t>SNO4</t>
  </si>
  <si>
    <t>YMR322C</t>
  </si>
  <si>
    <t>SNQ2</t>
  </si>
  <si>
    <t>YDR011W</t>
  </si>
  <si>
    <t>SNT1</t>
  </si>
  <si>
    <t>YCR033W</t>
  </si>
  <si>
    <t>SNT2</t>
  </si>
  <si>
    <t>YGL131C</t>
  </si>
  <si>
    <t>SNT309</t>
  </si>
  <si>
    <t>YPR101W</t>
  </si>
  <si>
    <t>SNU66</t>
  </si>
  <si>
    <t>YOR308C</t>
  </si>
  <si>
    <t>SNX3</t>
  </si>
  <si>
    <t>YOR357C</t>
  </si>
  <si>
    <t>SNX4</t>
  </si>
  <si>
    <t>YJL036W</t>
  </si>
  <si>
    <t>SNX41</t>
  </si>
  <si>
    <t>YDR425W</t>
  </si>
  <si>
    <t>SNZ1</t>
  </si>
  <si>
    <t>YMR096W</t>
  </si>
  <si>
    <t>SNZ2</t>
  </si>
  <si>
    <t>YNL333W</t>
  </si>
  <si>
    <t>SOD1</t>
  </si>
  <si>
    <t>YJR104C</t>
  </si>
  <si>
    <t>SOD2</t>
  </si>
  <si>
    <t>YHR008C</t>
  </si>
  <si>
    <t>SOH1</t>
  </si>
  <si>
    <t>YGL127C</t>
  </si>
  <si>
    <t>SOK1</t>
  </si>
  <si>
    <t>YDR006C</t>
  </si>
  <si>
    <t>SOK2</t>
  </si>
  <si>
    <t>YMR016C</t>
  </si>
  <si>
    <t>SOL1</t>
  </si>
  <si>
    <t>YNR034W</t>
  </si>
  <si>
    <t>SOL2</t>
  </si>
  <si>
    <t>YCR073W-A</t>
  </si>
  <si>
    <t>SOL3</t>
  </si>
  <si>
    <t>YHR163W</t>
  </si>
  <si>
    <t>SOL4</t>
  </si>
  <si>
    <t>YGR248W</t>
  </si>
  <si>
    <t>SOP4</t>
  </si>
  <si>
    <t>YJL192C</t>
  </si>
  <si>
    <t>SPA2</t>
  </si>
  <si>
    <t>YLL021W</t>
  </si>
  <si>
    <t>SPC1</t>
  </si>
  <si>
    <t>YJR010C-A</t>
  </si>
  <si>
    <t>SPC2</t>
  </si>
  <si>
    <t>YML055W</t>
  </si>
  <si>
    <t>SPC72</t>
  </si>
  <si>
    <t>YAL047C</t>
  </si>
  <si>
    <t>SPE1</t>
  </si>
  <si>
    <t>YKL184W</t>
  </si>
  <si>
    <t>SPE2</t>
  </si>
  <si>
    <t>YOL052C</t>
  </si>
  <si>
    <t>SPE4</t>
  </si>
  <si>
    <t>YLR146C</t>
  </si>
  <si>
    <t>SPF1</t>
  </si>
  <si>
    <t>YEL031W</t>
  </si>
  <si>
    <t>SPG1</t>
  </si>
  <si>
    <t>YGR236C</t>
  </si>
  <si>
    <t>SPG3</t>
  </si>
  <si>
    <t>YDR504C</t>
  </si>
  <si>
    <t>SPG4</t>
  </si>
  <si>
    <t>YMR107W</t>
  </si>
  <si>
    <t>SPG5</t>
  </si>
  <si>
    <t>YMR191W</t>
  </si>
  <si>
    <t>SPH1</t>
  </si>
  <si>
    <t>YLR313C</t>
  </si>
  <si>
    <t>SPI1</t>
  </si>
  <si>
    <t>YER150W</t>
  </si>
  <si>
    <t>SPL2</t>
  </si>
  <si>
    <t>YHR136C</t>
  </si>
  <si>
    <t>SPO1</t>
  </si>
  <si>
    <t>YNL012W</t>
  </si>
  <si>
    <t>SPO11</t>
  </si>
  <si>
    <t>YHL022C</t>
  </si>
  <si>
    <t>SPO12</t>
  </si>
  <si>
    <t>YHR152W</t>
  </si>
  <si>
    <t>SPO13</t>
  </si>
  <si>
    <t>YHR014W</t>
  </si>
  <si>
    <t>SPO14</t>
  </si>
  <si>
    <t>YKR031C</t>
  </si>
  <si>
    <t>SPO16</t>
  </si>
  <si>
    <t>YHR153C</t>
  </si>
  <si>
    <t>SPO19</t>
  </si>
  <si>
    <t>YPL130W</t>
  </si>
  <si>
    <t>SPO20</t>
  </si>
  <si>
    <t>YMR017W</t>
  </si>
  <si>
    <t>SPO21</t>
  </si>
  <si>
    <t>YOL091W</t>
  </si>
  <si>
    <t>SPO22</t>
  </si>
  <si>
    <t>YIL073C</t>
  </si>
  <si>
    <t>SPO23</t>
  </si>
  <si>
    <t>YBR250W</t>
  </si>
  <si>
    <t>SPO7</t>
  </si>
  <si>
    <t>YAL009W</t>
  </si>
  <si>
    <t>SPO71</t>
  </si>
  <si>
    <t>YDR104C</t>
  </si>
  <si>
    <t>SPO73</t>
  </si>
  <si>
    <t>YER046W</t>
  </si>
  <si>
    <t>SPO74</t>
  </si>
  <si>
    <t>YGL170C</t>
  </si>
  <si>
    <t>SPO75</t>
  </si>
  <si>
    <t>YLL005C</t>
  </si>
  <si>
    <t>SPO77</t>
  </si>
  <si>
    <t>YLR341W</t>
  </si>
  <si>
    <t>SPP1</t>
  </si>
  <si>
    <t>YPL138C</t>
  </si>
  <si>
    <t>SPR1</t>
  </si>
  <si>
    <t>YOR190W</t>
  </si>
  <si>
    <t>SPR2</t>
  </si>
  <si>
    <t>YOR214C</t>
  </si>
  <si>
    <t>SPR28</t>
  </si>
  <si>
    <t>YDR218C</t>
  </si>
  <si>
    <t>SPR3</t>
  </si>
  <si>
    <t>YGR059W</t>
  </si>
  <si>
    <t>SPR6</t>
  </si>
  <si>
    <t>YER115C</t>
  </si>
  <si>
    <t>SPS1</t>
  </si>
  <si>
    <t>YDR523C</t>
  </si>
  <si>
    <t>SPS100</t>
  </si>
  <si>
    <t>YHR139C</t>
  </si>
  <si>
    <t>SPS18</t>
  </si>
  <si>
    <t>YNL204C</t>
  </si>
  <si>
    <t>SPS19</t>
  </si>
  <si>
    <t>YNL202W</t>
  </si>
  <si>
    <t>SPS2</t>
  </si>
  <si>
    <t>YDR522C</t>
  </si>
  <si>
    <t>SPS22</t>
  </si>
  <si>
    <t>YCL048W</t>
  </si>
  <si>
    <t>SPS4</t>
  </si>
  <si>
    <t>YOR313C</t>
  </si>
  <si>
    <t>SPT2</t>
  </si>
  <si>
    <t>YER161C</t>
  </si>
  <si>
    <t>SPT21</t>
  </si>
  <si>
    <t>YMR179W</t>
  </si>
  <si>
    <t>SPT23</t>
  </si>
  <si>
    <t>YKL020C</t>
  </si>
  <si>
    <t>SPT3</t>
  </si>
  <si>
    <t>YDR392W</t>
  </si>
  <si>
    <t>SPT4</t>
  </si>
  <si>
    <t>YGR063C</t>
  </si>
  <si>
    <t>SPT8</t>
  </si>
  <si>
    <t>YLR055C</t>
  </si>
  <si>
    <t>SQS1</t>
  </si>
  <si>
    <t>YNL224C</t>
  </si>
  <si>
    <t>SRB2</t>
  </si>
  <si>
    <t>YHR041C</t>
  </si>
  <si>
    <t>SRB5</t>
  </si>
  <si>
    <t>YGR104C</t>
  </si>
  <si>
    <t>SRB8</t>
  </si>
  <si>
    <t>YCR081W</t>
  </si>
  <si>
    <t>SRF1</t>
  </si>
  <si>
    <t>YDL133W</t>
  </si>
  <si>
    <t>SRL1</t>
  </si>
  <si>
    <t>YOR247W</t>
  </si>
  <si>
    <t>SRL2</t>
  </si>
  <si>
    <t>YLR082C</t>
  </si>
  <si>
    <t>SRL3</t>
  </si>
  <si>
    <t>YKR091W</t>
  </si>
  <si>
    <t>SRL4</t>
  </si>
  <si>
    <t>YPL033C</t>
  </si>
  <si>
    <t>SRN2</t>
  </si>
  <si>
    <t>YLR119W</t>
  </si>
  <si>
    <t>SRO7</t>
  </si>
  <si>
    <t>YPR032W</t>
  </si>
  <si>
    <t>SRO77</t>
  </si>
  <si>
    <t>YBL106C</t>
  </si>
  <si>
    <t>SRO9</t>
  </si>
  <si>
    <t>YCL037C</t>
  </si>
  <si>
    <t>SRP40</t>
  </si>
  <si>
    <t>YKR092C</t>
  </si>
  <si>
    <t>SRS2</t>
  </si>
  <si>
    <t>YJL092W</t>
  </si>
  <si>
    <t>SRT1</t>
  </si>
  <si>
    <t>YMR101C</t>
  </si>
  <si>
    <t>SRX1</t>
  </si>
  <si>
    <t>YKL086W</t>
  </si>
  <si>
    <t>SRY1</t>
  </si>
  <si>
    <t>YKL218C</t>
  </si>
  <si>
    <t>SSA1</t>
  </si>
  <si>
    <t>YAL005C</t>
  </si>
  <si>
    <t>SSA2</t>
  </si>
  <si>
    <t>YLL024C</t>
  </si>
  <si>
    <t>SSA3</t>
  </si>
  <si>
    <t>YBL075C</t>
  </si>
  <si>
    <t>SSA4</t>
  </si>
  <si>
    <t>YER103W</t>
  </si>
  <si>
    <t>SSB1</t>
  </si>
  <si>
    <t>YDL229W</t>
  </si>
  <si>
    <t>SSD1</t>
  </si>
  <si>
    <t>YDR293C</t>
  </si>
  <si>
    <t>SSE1</t>
  </si>
  <si>
    <t>YPL106C</t>
  </si>
  <si>
    <t>SSE2</t>
  </si>
  <si>
    <t>YBR169C</t>
  </si>
  <si>
    <t>SSF2</t>
  </si>
  <si>
    <t>YDR312W</t>
  </si>
  <si>
    <t>SSH1</t>
  </si>
  <si>
    <t>YBR283C</t>
  </si>
  <si>
    <t>SSH4</t>
  </si>
  <si>
    <t>YKL124W</t>
  </si>
  <si>
    <t>SSK1</t>
  </si>
  <si>
    <t>YLR006C</t>
  </si>
  <si>
    <t>SSK2</t>
  </si>
  <si>
    <t>YNR031C</t>
  </si>
  <si>
    <t>SSK22</t>
  </si>
  <si>
    <t>YCR073C</t>
  </si>
  <si>
    <t>SSM4</t>
  </si>
  <si>
    <t>YIL030C</t>
  </si>
  <si>
    <t>SSN2</t>
  </si>
  <si>
    <t>YDR443C</t>
  </si>
  <si>
    <t>SSN3</t>
  </si>
  <si>
    <t>YPL042C</t>
  </si>
  <si>
    <t>SSN8</t>
  </si>
  <si>
    <t>YNL025C</t>
  </si>
  <si>
    <t>SSO1</t>
  </si>
  <si>
    <t>YPL232W</t>
  </si>
  <si>
    <t>SSO2</t>
  </si>
  <si>
    <t>YMR183C</t>
  </si>
  <si>
    <t>SSP1</t>
  </si>
  <si>
    <t>YHR184W</t>
  </si>
  <si>
    <t>SSP120</t>
  </si>
  <si>
    <t>YLR250W</t>
  </si>
  <si>
    <t>SSP2</t>
  </si>
  <si>
    <t>YOR242C</t>
  </si>
  <si>
    <t>SSQ1</t>
  </si>
  <si>
    <t>YLR369W</t>
  </si>
  <si>
    <t>SST2</t>
  </si>
  <si>
    <t>YLR452C</t>
  </si>
  <si>
    <t>SSU1</t>
  </si>
  <si>
    <t>YPL092W</t>
  </si>
  <si>
    <t>SSZ1</t>
  </si>
  <si>
    <t>YHR064C</t>
  </si>
  <si>
    <t>STB2</t>
  </si>
  <si>
    <t>YMR053C</t>
  </si>
  <si>
    <t>STB3</t>
  </si>
  <si>
    <t>YDR169C</t>
  </si>
  <si>
    <t>STB4</t>
  </si>
  <si>
    <t>YMR019W</t>
  </si>
  <si>
    <t>STB5</t>
  </si>
  <si>
    <t>YHR178W</t>
  </si>
  <si>
    <t>STB6</t>
  </si>
  <si>
    <t>YKL072W</t>
  </si>
  <si>
    <t>STD1</t>
  </si>
  <si>
    <t>YOR047C</t>
  </si>
  <si>
    <t>STE13</t>
  </si>
  <si>
    <t>YOR219C</t>
  </si>
  <si>
    <t>STE20</t>
  </si>
  <si>
    <t>YHL007C</t>
  </si>
  <si>
    <t>STE23</t>
  </si>
  <si>
    <t>YLR389C</t>
  </si>
  <si>
    <t>STE24</t>
  </si>
  <si>
    <t>YJR117W</t>
  </si>
  <si>
    <t>STF1</t>
  </si>
  <si>
    <t>YDL130W-A</t>
  </si>
  <si>
    <t>STF2</t>
  </si>
  <si>
    <t>YGR008C</t>
  </si>
  <si>
    <t>STI1</t>
  </si>
  <si>
    <t>YOR027W</t>
  </si>
  <si>
    <t>STL1</t>
  </si>
  <si>
    <t>YDR536W</t>
  </si>
  <si>
    <t>STM1</t>
  </si>
  <si>
    <t>YLR150W</t>
  </si>
  <si>
    <t>STO1</t>
  </si>
  <si>
    <t>YMR125W</t>
  </si>
  <si>
    <t>STP1</t>
  </si>
  <si>
    <t>YDR463W</t>
  </si>
  <si>
    <t>STP2</t>
  </si>
  <si>
    <t>YHR006W</t>
  </si>
  <si>
    <t>STP22</t>
  </si>
  <si>
    <t>YCL008C</t>
  </si>
  <si>
    <t>STP3</t>
  </si>
  <si>
    <t>YLR375W</t>
  </si>
  <si>
    <t>STP4</t>
  </si>
  <si>
    <t>YDL048C</t>
  </si>
  <si>
    <t>STR2</t>
  </si>
  <si>
    <t>YJR130C</t>
  </si>
  <si>
    <t>STR2_paralog</t>
  </si>
  <si>
    <t>YML082W</t>
  </si>
  <si>
    <t>STV1</t>
  </si>
  <si>
    <t>YMR054W</t>
  </si>
  <si>
    <t>SUB1</t>
  </si>
  <si>
    <t>YMR039C</t>
  </si>
  <si>
    <t>SUC2</t>
  </si>
  <si>
    <t>YIL162W</t>
  </si>
  <si>
    <t>SUE1</t>
  </si>
  <si>
    <t>YPR151C</t>
  </si>
  <si>
    <t>SUL1</t>
  </si>
  <si>
    <t>YBR294W</t>
  </si>
  <si>
    <t>SUL2</t>
  </si>
  <si>
    <t>YLR092W</t>
  </si>
  <si>
    <t>SUM1</t>
  </si>
  <si>
    <t>YDR310C</t>
  </si>
  <si>
    <t>SUN4</t>
  </si>
  <si>
    <t>YNL066W</t>
  </si>
  <si>
    <t>SUR1</t>
  </si>
  <si>
    <t>YPL057C</t>
  </si>
  <si>
    <t>SUR2</t>
  </si>
  <si>
    <t>YDR297W</t>
  </si>
  <si>
    <t>SUR7</t>
  </si>
  <si>
    <t>YML052W</t>
  </si>
  <si>
    <t>SUT1</t>
  </si>
  <si>
    <t>YGL162W</t>
  </si>
  <si>
    <t>SUT2</t>
  </si>
  <si>
    <t>YPR009W</t>
  </si>
  <si>
    <t>SVF1</t>
  </si>
  <si>
    <t>YDR346C</t>
  </si>
  <si>
    <t>SVL3</t>
  </si>
  <si>
    <t>YPL032C</t>
  </si>
  <si>
    <t>SVP26</t>
  </si>
  <si>
    <t>YHR181W</t>
  </si>
  <si>
    <t>SVS1</t>
  </si>
  <si>
    <t>YPL163C</t>
  </si>
  <si>
    <t>SWC3</t>
  </si>
  <si>
    <t>YAL011W</t>
  </si>
  <si>
    <t>SWC5</t>
  </si>
  <si>
    <t>YBR231C</t>
  </si>
  <si>
    <t>SWC7</t>
  </si>
  <si>
    <t>YLR385C</t>
  </si>
  <si>
    <t>SWD1</t>
  </si>
  <si>
    <t>YAR003W</t>
  </si>
  <si>
    <t>SWD3</t>
  </si>
  <si>
    <t>YBR175W</t>
  </si>
  <si>
    <t>SWE1</t>
  </si>
  <si>
    <t>YJL187C</t>
  </si>
  <si>
    <t>SWF1</t>
  </si>
  <si>
    <t>YDR126W</t>
  </si>
  <si>
    <t>SWH1</t>
  </si>
  <si>
    <t>YAR042W</t>
  </si>
  <si>
    <t>SWI4</t>
  </si>
  <si>
    <t>YER111C</t>
  </si>
  <si>
    <t>SWI5</t>
  </si>
  <si>
    <t>YDR146C</t>
  </si>
  <si>
    <t>SWI6</t>
  </si>
  <si>
    <t>YLR182W</t>
  </si>
  <si>
    <t>SWM1</t>
  </si>
  <si>
    <t>YDR260C</t>
  </si>
  <si>
    <t>SWM2</t>
  </si>
  <si>
    <t>YNR004W</t>
  </si>
  <si>
    <t>SWP82</t>
  </si>
  <si>
    <t>YFL049W</t>
  </si>
  <si>
    <t>SWR1</t>
  </si>
  <si>
    <t>YDR334W</t>
  </si>
  <si>
    <t>SWS2</t>
  </si>
  <si>
    <t>YNL081C</t>
  </si>
  <si>
    <t>SWT1</t>
  </si>
  <si>
    <t>YOR166C</t>
  </si>
  <si>
    <t>SWT21</t>
  </si>
  <si>
    <t>YNL187W</t>
  </si>
  <si>
    <t>SXM1</t>
  </si>
  <si>
    <t>YDR395W</t>
  </si>
  <si>
    <t>SYC1</t>
  </si>
  <si>
    <t>YOR179C</t>
  </si>
  <si>
    <t>SYF2</t>
  </si>
  <si>
    <t>YGR129W</t>
  </si>
  <si>
    <t>SYG1</t>
  </si>
  <si>
    <t>YIL047C</t>
  </si>
  <si>
    <t>SYH1</t>
  </si>
  <si>
    <t>YPL105C</t>
  </si>
  <si>
    <t>SYN8</t>
  </si>
  <si>
    <t>YAL014C</t>
  </si>
  <si>
    <t>SYO1</t>
  </si>
  <si>
    <t>YDL063C</t>
  </si>
  <si>
    <t>SYP1</t>
  </si>
  <si>
    <t>YCR030C</t>
  </si>
  <si>
    <t>SYS1</t>
  </si>
  <si>
    <t>YJL004C</t>
  </si>
  <si>
    <t>SYT1</t>
  </si>
  <si>
    <t>YPR095C</t>
  </si>
  <si>
    <t>TAD1</t>
  </si>
  <si>
    <t>YGL243W</t>
  </si>
  <si>
    <t>TAE1</t>
  </si>
  <si>
    <t>YBR261C</t>
  </si>
  <si>
    <t>TAH1</t>
  </si>
  <si>
    <t>YCR060W</t>
  </si>
  <si>
    <t>TAL1</t>
  </si>
  <si>
    <t>YLR354C</t>
  </si>
  <si>
    <t>TAN1</t>
  </si>
  <si>
    <t>YGL232W</t>
  </si>
  <si>
    <t>TAT1</t>
  </si>
  <si>
    <t>YBR069C</t>
  </si>
  <si>
    <t>TAT2</t>
  </si>
  <si>
    <t>YOL020W</t>
  </si>
  <si>
    <t>TAX4</t>
  </si>
  <si>
    <t>YJL083W</t>
  </si>
  <si>
    <t>TAZ1</t>
  </si>
  <si>
    <t>YPR140W</t>
  </si>
  <si>
    <t>TBS1</t>
  </si>
  <si>
    <t>YBR150C</t>
  </si>
  <si>
    <t>TCA17</t>
  </si>
  <si>
    <t>YEL048C</t>
  </si>
  <si>
    <t>TCB1</t>
  </si>
  <si>
    <t>YOR086C</t>
  </si>
  <si>
    <t>TCB2</t>
  </si>
  <si>
    <t>YNL087W</t>
  </si>
  <si>
    <t>TCB3</t>
  </si>
  <si>
    <t>YML072C</t>
  </si>
  <si>
    <t>TCD1</t>
  </si>
  <si>
    <t>YHR003C</t>
  </si>
  <si>
    <t>TCD2</t>
  </si>
  <si>
    <t>YKL027W</t>
  </si>
  <si>
    <t>TCM62</t>
  </si>
  <si>
    <t>YBR044C</t>
  </si>
  <si>
    <t>TCO89</t>
  </si>
  <si>
    <t>YPL180W</t>
  </si>
  <si>
    <t>TDA1</t>
  </si>
  <si>
    <t>YMR291W</t>
  </si>
  <si>
    <t>TDA10</t>
  </si>
  <si>
    <t>YGR205W</t>
  </si>
  <si>
    <t>TDA11</t>
  </si>
  <si>
    <t>YHR159W</t>
  </si>
  <si>
    <t>TDA2</t>
  </si>
  <si>
    <t>YER071C</t>
  </si>
  <si>
    <t>TDA3</t>
  </si>
  <si>
    <t>YHR009C</t>
  </si>
  <si>
    <t>TDA4</t>
  </si>
  <si>
    <t>YJR116W</t>
  </si>
  <si>
    <t>TDA5</t>
  </si>
  <si>
    <t>YLR426W</t>
  </si>
  <si>
    <t>TDA6</t>
  </si>
  <si>
    <t>YPR157W</t>
  </si>
  <si>
    <t>TDA7</t>
  </si>
  <si>
    <t>YNL176C</t>
  </si>
  <si>
    <t>TDA8</t>
  </si>
  <si>
    <t>YAL064C-A</t>
  </si>
  <si>
    <t>TDA9</t>
  </si>
  <si>
    <t>YML081W</t>
  </si>
  <si>
    <t>TDH1</t>
  </si>
  <si>
    <t>YJL052W</t>
  </si>
  <si>
    <t>TDH2</t>
  </si>
  <si>
    <t>YJR009C</t>
  </si>
  <si>
    <t>TDH3</t>
  </si>
  <si>
    <t>YGR192C</t>
  </si>
  <si>
    <t>TDP1</t>
  </si>
  <si>
    <t>YBR223C</t>
  </si>
  <si>
    <t>TEA1</t>
  </si>
  <si>
    <t>YOR337W</t>
  </si>
  <si>
    <t>TEC1</t>
  </si>
  <si>
    <t>YBR083W</t>
  </si>
  <si>
    <t>TED1</t>
  </si>
  <si>
    <t>YIL039W</t>
  </si>
  <si>
    <t>TEF4</t>
  </si>
  <si>
    <t>YKL081W</t>
  </si>
  <si>
    <t>TEL1</t>
  </si>
  <si>
    <t>YBL088C</t>
  </si>
  <si>
    <t>TEP1</t>
  </si>
  <si>
    <t>YNL128W</t>
  </si>
  <si>
    <t>TES1</t>
  </si>
  <si>
    <t>YJR019C</t>
  </si>
  <si>
    <t>TEX1</t>
  </si>
  <si>
    <t>YNL253W</t>
  </si>
  <si>
    <t>TFB6</t>
  </si>
  <si>
    <t>YOR352W</t>
  </si>
  <si>
    <t>TFS1</t>
  </si>
  <si>
    <t>YLR178C</t>
  </si>
  <si>
    <t>TGL1</t>
  </si>
  <si>
    <t>YKL140W</t>
  </si>
  <si>
    <t>TGL2</t>
  </si>
  <si>
    <t>YDR058C</t>
  </si>
  <si>
    <t>TGL3</t>
  </si>
  <si>
    <t>YMR313C</t>
  </si>
  <si>
    <t>TGL4</t>
  </si>
  <si>
    <t>YKR089C</t>
  </si>
  <si>
    <t>TGL5</t>
  </si>
  <si>
    <t>YOR081C</t>
  </si>
  <si>
    <t>TGS1</t>
  </si>
  <si>
    <t>YPL157W</t>
  </si>
  <si>
    <t>THI12</t>
  </si>
  <si>
    <t>YNL332W</t>
  </si>
  <si>
    <t>THI2</t>
  </si>
  <si>
    <t>YBR240C</t>
  </si>
  <si>
    <t>THI20</t>
  </si>
  <si>
    <t>YOL055C</t>
  </si>
  <si>
    <t>THI21</t>
  </si>
  <si>
    <t>YPL258C</t>
  </si>
  <si>
    <t>THI22</t>
  </si>
  <si>
    <t>YPR121W</t>
  </si>
  <si>
    <t>THI3</t>
  </si>
  <si>
    <t>YDL080C</t>
  </si>
  <si>
    <t>THI4</t>
  </si>
  <si>
    <t>YGR144W</t>
  </si>
  <si>
    <t>THI6</t>
  </si>
  <si>
    <t>YPL214C</t>
  </si>
  <si>
    <t>THI7</t>
  </si>
  <si>
    <t>YLR237W</t>
  </si>
  <si>
    <t>THI72</t>
  </si>
  <si>
    <t>YOR192C</t>
  </si>
  <si>
    <t>THI73</t>
  </si>
  <si>
    <t>YLR004C</t>
  </si>
  <si>
    <t>THI74</t>
  </si>
  <si>
    <t>YDR438W</t>
  </si>
  <si>
    <t>THO1</t>
  </si>
  <si>
    <t>YER063W</t>
  </si>
  <si>
    <t>THP2</t>
  </si>
  <si>
    <t>YHR167W</t>
  </si>
  <si>
    <t>THP3</t>
  </si>
  <si>
    <t>YPR045C</t>
  </si>
  <si>
    <t>THR1</t>
  </si>
  <si>
    <t>YHR025W</t>
  </si>
  <si>
    <t>THR4</t>
  </si>
  <si>
    <t>YCR053W</t>
  </si>
  <si>
    <t>TIF1</t>
  </si>
  <si>
    <t>YKR059W</t>
  </si>
  <si>
    <t>TIF2</t>
  </si>
  <si>
    <t>YJL138C</t>
  </si>
  <si>
    <t>TIF4631</t>
  </si>
  <si>
    <t>YGR162W</t>
  </si>
  <si>
    <t>TIF4632</t>
  </si>
  <si>
    <t>YGL049C</t>
  </si>
  <si>
    <t>TIM13</t>
  </si>
  <si>
    <t>YGR181W</t>
  </si>
  <si>
    <t>TIM18</t>
  </si>
  <si>
    <t>YOR297C</t>
  </si>
  <si>
    <t>TIM21</t>
  </si>
  <si>
    <t>YGR033C</t>
  </si>
  <si>
    <t>TIP1</t>
  </si>
  <si>
    <t>YBR067C</t>
  </si>
  <si>
    <t>TIP41</t>
  </si>
  <si>
    <t>YPR040W</t>
  </si>
  <si>
    <t>TIR1</t>
  </si>
  <si>
    <t>YER011W</t>
  </si>
  <si>
    <t>TIR2</t>
  </si>
  <si>
    <t>YOR010C</t>
  </si>
  <si>
    <t>TIR3</t>
  </si>
  <si>
    <t>YIL011W</t>
  </si>
  <si>
    <t>TIR4</t>
  </si>
  <si>
    <t>YOR009W</t>
  </si>
  <si>
    <t>TIS11</t>
  </si>
  <si>
    <t>YLR136C</t>
  </si>
  <si>
    <t>TKL1</t>
  </si>
  <si>
    <t>YPR074C</t>
  </si>
  <si>
    <t>TMA10</t>
  </si>
  <si>
    <t>YLR327C</t>
  </si>
  <si>
    <t>TMA108</t>
  </si>
  <si>
    <t>YIL137C</t>
  </si>
  <si>
    <t>TMA16</t>
  </si>
  <si>
    <t>YOR252W</t>
  </si>
  <si>
    <t>TMA17</t>
  </si>
  <si>
    <t>YDL110C</t>
  </si>
  <si>
    <t>TMA19</t>
  </si>
  <si>
    <t>YKL056C</t>
  </si>
  <si>
    <t>TMA20</t>
  </si>
  <si>
    <t>YER007C-A</t>
  </si>
  <si>
    <t>TMA22</t>
  </si>
  <si>
    <t>YJR014W</t>
  </si>
  <si>
    <t>TMA23</t>
  </si>
  <si>
    <t>YMR269W</t>
  </si>
  <si>
    <t>TMA46</t>
  </si>
  <si>
    <t>YOR091W</t>
  </si>
  <si>
    <t>TMA64</t>
  </si>
  <si>
    <t>YDR117C</t>
  </si>
  <si>
    <t>TMA7</t>
  </si>
  <si>
    <t>YLR262C-A</t>
  </si>
  <si>
    <t>TMC1</t>
  </si>
  <si>
    <t>YOR052C</t>
  </si>
  <si>
    <t>TMN2</t>
  </si>
  <si>
    <t>YDR107C</t>
  </si>
  <si>
    <t>TMN3</t>
  </si>
  <si>
    <t>YER113C</t>
  </si>
  <si>
    <t>TMS1</t>
  </si>
  <si>
    <t>YDR105C</t>
  </si>
  <si>
    <t>TMT1</t>
  </si>
  <si>
    <t>YER175C</t>
  </si>
  <si>
    <t>TNA1</t>
  </si>
  <si>
    <t>YGR260W</t>
  </si>
  <si>
    <t>TOD6</t>
  </si>
  <si>
    <t>YBL054W</t>
  </si>
  <si>
    <t>TOF1</t>
  </si>
  <si>
    <t>YNL273W</t>
  </si>
  <si>
    <t>TOF2</t>
  </si>
  <si>
    <t>YKR010C</t>
  </si>
  <si>
    <t>TOG1</t>
  </si>
  <si>
    <t>YER184C</t>
  </si>
  <si>
    <t>TOK1</t>
  </si>
  <si>
    <t>YJL093C</t>
  </si>
  <si>
    <t>TOM1</t>
  </si>
  <si>
    <t>YDR457W</t>
  </si>
  <si>
    <t>TOM5</t>
  </si>
  <si>
    <t>YPR133W-A</t>
  </si>
  <si>
    <t>TOM6</t>
  </si>
  <si>
    <t>YOR045W</t>
  </si>
  <si>
    <t>TOM7</t>
  </si>
  <si>
    <t>YNL070W</t>
  </si>
  <si>
    <t>TOM70</t>
  </si>
  <si>
    <t>YNL121C</t>
  </si>
  <si>
    <t>TOM71</t>
  </si>
  <si>
    <t>YHR117W</t>
  </si>
  <si>
    <t>TOP1</t>
  </si>
  <si>
    <t>YOL006C</t>
  </si>
  <si>
    <t>TOR1</t>
  </si>
  <si>
    <t>YJR066W</t>
  </si>
  <si>
    <t>TOS1</t>
  </si>
  <si>
    <t>YBR162C</t>
  </si>
  <si>
    <t>TOS2</t>
  </si>
  <si>
    <t>YGR221C</t>
  </si>
  <si>
    <t>TOS3</t>
  </si>
  <si>
    <t>YGL179C</t>
  </si>
  <si>
    <t>TOS4</t>
  </si>
  <si>
    <t>YLR183C</t>
  </si>
  <si>
    <t>TOS6</t>
  </si>
  <si>
    <t>YNL300W</t>
  </si>
  <si>
    <t>TOS8</t>
  </si>
  <si>
    <t>YGL096W</t>
  </si>
  <si>
    <t>TPA1</t>
  </si>
  <si>
    <t>YER049W</t>
  </si>
  <si>
    <t>TPK1</t>
  </si>
  <si>
    <t>YJL164C</t>
  </si>
  <si>
    <t>TPK2</t>
  </si>
  <si>
    <t>YPL203W</t>
  </si>
  <si>
    <t>TPK3</t>
  </si>
  <si>
    <t>YKL166C</t>
  </si>
  <si>
    <t>TPM1</t>
  </si>
  <si>
    <t>YNL079C</t>
  </si>
  <si>
    <t>TPM2</t>
  </si>
  <si>
    <t>YIL138C</t>
  </si>
  <si>
    <t>TPO1</t>
  </si>
  <si>
    <t>YLL028W</t>
  </si>
  <si>
    <t>TPO2</t>
  </si>
  <si>
    <t>YGR138C</t>
  </si>
  <si>
    <t>TPO3</t>
  </si>
  <si>
    <t>YPR156C</t>
  </si>
  <si>
    <t>TPO4</t>
  </si>
  <si>
    <t>YOR273C</t>
  </si>
  <si>
    <t>TPO5</t>
  </si>
  <si>
    <t>YKL174C</t>
  </si>
  <si>
    <t>TPP1</t>
  </si>
  <si>
    <t>YMR156C</t>
  </si>
  <si>
    <t>TPS1</t>
  </si>
  <si>
    <t>YBR126C</t>
  </si>
  <si>
    <t>TPS2</t>
  </si>
  <si>
    <t>YDR074W</t>
  </si>
  <si>
    <t>TPS3</t>
  </si>
  <si>
    <t>YMR261C</t>
  </si>
  <si>
    <t>TRE1</t>
  </si>
  <si>
    <t>YPL176C</t>
  </si>
  <si>
    <t>TRF5</t>
  </si>
  <si>
    <t>YNL299W</t>
  </si>
  <si>
    <t>TRK2</t>
  </si>
  <si>
    <t>YKR050W</t>
  </si>
  <si>
    <t>TRM1</t>
  </si>
  <si>
    <t>YDR120C</t>
  </si>
  <si>
    <t>TRM10</t>
  </si>
  <si>
    <t>YOL093W</t>
  </si>
  <si>
    <t>TRM11</t>
  </si>
  <si>
    <t>YOL124C</t>
  </si>
  <si>
    <t>TRM12</t>
  </si>
  <si>
    <t>YML005W</t>
  </si>
  <si>
    <t>TRM13</t>
  </si>
  <si>
    <t>YOL125W</t>
  </si>
  <si>
    <t>TRM2</t>
  </si>
  <si>
    <t>YKR056W</t>
  </si>
  <si>
    <t>TRM3</t>
  </si>
  <si>
    <t>YDL112W</t>
  </si>
  <si>
    <t>TRM44</t>
  </si>
  <si>
    <t>YPL030W</t>
  </si>
  <si>
    <t>TRM7</t>
  </si>
  <si>
    <t>YBR061C</t>
  </si>
  <si>
    <t>TRM732</t>
  </si>
  <si>
    <t>YMR259C</t>
  </si>
  <si>
    <t>TRM8</t>
  </si>
  <si>
    <t>YDL201W</t>
  </si>
  <si>
    <t>TRM82</t>
  </si>
  <si>
    <t>YDR165W</t>
  </si>
  <si>
    <t>TRM9</t>
  </si>
  <si>
    <t>YML014W</t>
  </si>
  <si>
    <t>TRP1</t>
  </si>
  <si>
    <t>YDR007W</t>
  </si>
  <si>
    <t>TRP2</t>
  </si>
  <si>
    <t>YER090W</t>
  </si>
  <si>
    <t>TRP3</t>
  </si>
  <si>
    <t>YKL211C</t>
  </si>
  <si>
    <t>TRP3_dub</t>
  </si>
  <si>
    <t>YDR008C</t>
  </si>
  <si>
    <t>TRP4</t>
  </si>
  <si>
    <t>YDR354W</t>
  </si>
  <si>
    <t>TRP5</t>
  </si>
  <si>
    <t>YGL026C</t>
  </si>
  <si>
    <t>TRR2</t>
  </si>
  <si>
    <t>YHR106W</t>
  </si>
  <si>
    <t>TRS33</t>
  </si>
  <si>
    <t>YOR115C</t>
  </si>
  <si>
    <t>TRS65</t>
  </si>
  <si>
    <t>YGR166W</t>
  </si>
  <si>
    <t>TRS85</t>
  </si>
  <si>
    <t>YDR108W</t>
  </si>
  <si>
    <t>TRX1</t>
  </si>
  <si>
    <t>YLR043C</t>
  </si>
  <si>
    <t>TRX2</t>
  </si>
  <si>
    <t>YGR209C</t>
  </si>
  <si>
    <t>TRX3</t>
  </si>
  <si>
    <t>YCR083W</t>
  </si>
  <si>
    <t>TSA1</t>
  </si>
  <si>
    <t>YML028W</t>
  </si>
  <si>
    <t>TSL1</t>
  </si>
  <si>
    <t>YML100W</t>
  </si>
  <si>
    <t>TSR2</t>
  </si>
  <si>
    <t>YLR435W</t>
  </si>
  <si>
    <t>TSR3</t>
  </si>
  <si>
    <t>YOR006C</t>
  </si>
  <si>
    <t>TUB3</t>
  </si>
  <si>
    <t>YML124C</t>
  </si>
  <si>
    <t>TUF1</t>
  </si>
  <si>
    <t>YOR187W</t>
  </si>
  <si>
    <t>TUL1</t>
  </si>
  <si>
    <t>YKL034W</t>
  </si>
  <si>
    <t>TUM1</t>
  </si>
  <si>
    <t>YOR251C</t>
  </si>
  <si>
    <t>TUS1</t>
  </si>
  <si>
    <t>YLR425W</t>
  </si>
  <si>
    <t>TVP15</t>
  </si>
  <si>
    <t>YDR100W</t>
  </si>
  <si>
    <t>TVP18</t>
  </si>
  <si>
    <t>YMR071C</t>
  </si>
  <si>
    <t>TVP23</t>
  </si>
  <si>
    <t>YDR084C</t>
  </si>
  <si>
    <t>TVP38</t>
  </si>
  <si>
    <t>YKR088C</t>
  </si>
  <si>
    <t>TWF1</t>
  </si>
  <si>
    <t>YGR080W</t>
  </si>
  <si>
    <t>TYE7</t>
  </si>
  <si>
    <t>YOR344C</t>
  </si>
  <si>
    <t>TYW1</t>
  </si>
  <si>
    <t>YPL207W</t>
  </si>
  <si>
    <t>TYW3</t>
  </si>
  <si>
    <t>YGL050W</t>
  </si>
  <si>
    <t>UAF30</t>
  </si>
  <si>
    <t>YOR295W</t>
  </si>
  <si>
    <t>UBA3</t>
  </si>
  <si>
    <t>YPR066W</t>
  </si>
  <si>
    <t>UBA4</t>
  </si>
  <si>
    <t>YHR111W</t>
  </si>
  <si>
    <t>UBC11</t>
  </si>
  <si>
    <t>YOR339C</t>
  </si>
  <si>
    <t>UBC12</t>
  </si>
  <si>
    <t>YLR306W</t>
  </si>
  <si>
    <t>UBC13</t>
  </si>
  <si>
    <t>YDR092W</t>
  </si>
  <si>
    <t>UBC4</t>
  </si>
  <si>
    <t>YBR082C</t>
  </si>
  <si>
    <t>UBC5</t>
  </si>
  <si>
    <t>YDR059C</t>
  </si>
  <si>
    <t>UBC7</t>
  </si>
  <si>
    <t>YMR022W</t>
  </si>
  <si>
    <t>UBC8</t>
  </si>
  <si>
    <t>YEL012W</t>
  </si>
  <si>
    <t>UBI4</t>
  </si>
  <si>
    <t>YLL039C</t>
  </si>
  <si>
    <t>UBP1</t>
  </si>
  <si>
    <t>YDL122W</t>
  </si>
  <si>
    <t>UBP11</t>
  </si>
  <si>
    <t>YKR098C</t>
  </si>
  <si>
    <t>UBP12</t>
  </si>
  <si>
    <t>YJL197W</t>
  </si>
  <si>
    <t>UBP13</t>
  </si>
  <si>
    <t>YBL067C</t>
  </si>
  <si>
    <t>UBP14</t>
  </si>
  <si>
    <t>YBR058C</t>
  </si>
  <si>
    <t>UBP16</t>
  </si>
  <si>
    <t>YPL072W</t>
  </si>
  <si>
    <t>UBP2</t>
  </si>
  <si>
    <t>YOR124C</t>
  </si>
  <si>
    <t>UBP3</t>
  </si>
  <si>
    <t>YER151C</t>
  </si>
  <si>
    <t>UBP5</t>
  </si>
  <si>
    <t>YER144C</t>
  </si>
  <si>
    <t>UBP6</t>
  </si>
  <si>
    <t>YFR010W</t>
  </si>
  <si>
    <t>UBP7</t>
  </si>
  <si>
    <t>YIL156W</t>
  </si>
  <si>
    <t>UBP8</t>
  </si>
  <si>
    <t>YMR223W</t>
  </si>
  <si>
    <t>UBP9</t>
  </si>
  <si>
    <t>YER098W</t>
  </si>
  <si>
    <t>UBR1</t>
  </si>
  <si>
    <t>YGR184C</t>
  </si>
  <si>
    <t>UBR2</t>
  </si>
  <si>
    <t>YLR024C</t>
  </si>
  <si>
    <t>UBS1</t>
  </si>
  <si>
    <t>YBR165W</t>
  </si>
  <si>
    <t>UBX2</t>
  </si>
  <si>
    <t>YML013W</t>
  </si>
  <si>
    <t>UBX3</t>
  </si>
  <si>
    <t>YDL091C</t>
  </si>
  <si>
    <t>UBX4</t>
  </si>
  <si>
    <t>YMR067C</t>
  </si>
  <si>
    <t>UBX5</t>
  </si>
  <si>
    <t>YDR330W</t>
  </si>
  <si>
    <t>UBX6</t>
  </si>
  <si>
    <t>YJL048C</t>
  </si>
  <si>
    <t>UBX7</t>
  </si>
  <si>
    <t>YBR273C</t>
  </si>
  <si>
    <t>UCC1</t>
  </si>
  <si>
    <t>YLR224W</t>
  </si>
  <si>
    <t>UFD2</t>
  </si>
  <si>
    <t>YDL190C</t>
  </si>
  <si>
    <t>UFD4</t>
  </si>
  <si>
    <t>YKL010C</t>
  </si>
  <si>
    <t>UFO1</t>
  </si>
  <si>
    <t>YML088W</t>
  </si>
  <si>
    <t>UGA1</t>
  </si>
  <si>
    <t>YGR019W</t>
  </si>
  <si>
    <t>UGA2</t>
  </si>
  <si>
    <t>YBR006W</t>
  </si>
  <si>
    <t>UGA3</t>
  </si>
  <si>
    <t>YDL170W</t>
  </si>
  <si>
    <t>UGA4</t>
  </si>
  <si>
    <t>YDL210W</t>
  </si>
  <si>
    <t>UGX2</t>
  </si>
  <si>
    <t>YDL169C</t>
  </si>
  <si>
    <t>UIP3</t>
  </si>
  <si>
    <t>YAR027W</t>
  </si>
  <si>
    <t>UIP5</t>
  </si>
  <si>
    <t>YKR044W</t>
  </si>
  <si>
    <t>ULA1</t>
  </si>
  <si>
    <t>YPL003W</t>
  </si>
  <si>
    <t>ULI1</t>
  </si>
  <si>
    <t>YFR026C</t>
  </si>
  <si>
    <t>ULS1</t>
  </si>
  <si>
    <t>YOR191W</t>
  </si>
  <si>
    <t>UME1</t>
  </si>
  <si>
    <t>YPL139C</t>
  </si>
  <si>
    <t>UME6</t>
  </si>
  <si>
    <t>YDR207C</t>
  </si>
  <si>
    <t>UMP1</t>
  </si>
  <si>
    <t>YBR173C</t>
  </si>
  <si>
    <t>UNG1</t>
  </si>
  <si>
    <t>YML021C</t>
  </si>
  <si>
    <t>UPC2</t>
  </si>
  <si>
    <t>YDR213W</t>
  </si>
  <si>
    <t>UPF3</t>
  </si>
  <si>
    <t>YGR072W</t>
  </si>
  <si>
    <t>UPS1</t>
  </si>
  <si>
    <t>YLR193C</t>
  </si>
  <si>
    <t>UPS2</t>
  </si>
  <si>
    <t>YLR168C</t>
  </si>
  <si>
    <t>UPS3</t>
  </si>
  <si>
    <t>YDR185C</t>
  </si>
  <si>
    <t>URA1</t>
  </si>
  <si>
    <t>YKL216W</t>
  </si>
  <si>
    <t>URA10</t>
  </si>
  <si>
    <t>YMR271C</t>
  </si>
  <si>
    <t>URA2</t>
  </si>
  <si>
    <t>YJL130C</t>
  </si>
  <si>
    <t>URA4</t>
  </si>
  <si>
    <t>YLR420W</t>
  </si>
  <si>
    <t>URA5</t>
  </si>
  <si>
    <t>YML106W</t>
  </si>
  <si>
    <t>URA7</t>
  </si>
  <si>
    <t>YBL039C</t>
  </si>
  <si>
    <t>URA8</t>
  </si>
  <si>
    <t>YJR103W</t>
  </si>
  <si>
    <t>URC2</t>
  </si>
  <si>
    <t>YDR520C</t>
  </si>
  <si>
    <t>URE2</t>
  </si>
  <si>
    <t>YNL229C</t>
  </si>
  <si>
    <t>URH1</t>
  </si>
  <si>
    <t>YDR400W</t>
  </si>
  <si>
    <t>URN1</t>
  </si>
  <si>
    <t>YPR152C</t>
  </si>
  <si>
    <t>USA1</t>
  </si>
  <si>
    <t>YML029W</t>
  </si>
  <si>
    <t>USV1</t>
  </si>
  <si>
    <t>YPL230W</t>
  </si>
  <si>
    <t>UTH1</t>
  </si>
  <si>
    <t>YKR042W</t>
  </si>
  <si>
    <t>UTP30</t>
  </si>
  <si>
    <t>YKR060W</t>
  </si>
  <si>
    <t>UTR1</t>
  </si>
  <si>
    <t>YJR049C</t>
  </si>
  <si>
    <t>UTR2</t>
  </si>
  <si>
    <t>YEL040W</t>
  </si>
  <si>
    <t>UTR4</t>
  </si>
  <si>
    <t>YEL038W</t>
  </si>
  <si>
    <t>VAB2</t>
  </si>
  <si>
    <t>YEL005C</t>
  </si>
  <si>
    <t>VAC14</t>
  </si>
  <si>
    <t>YLR386W</t>
  </si>
  <si>
    <t>VAC17</t>
  </si>
  <si>
    <t>YCL063W</t>
  </si>
  <si>
    <t>VAM10</t>
  </si>
  <si>
    <t>YOR068C</t>
  </si>
  <si>
    <t>VAM3</t>
  </si>
  <si>
    <t>YOR106W</t>
  </si>
  <si>
    <t>VAN1</t>
  </si>
  <si>
    <t>YML115C</t>
  </si>
  <si>
    <t>VBA1</t>
  </si>
  <si>
    <t>YMR088C</t>
  </si>
  <si>
    <t>VBA2</t>
  </si>
  <si>
    <t>YBR293W</t>
  </si>
  <si>
    <t>VBA3</t>
  </si>
  <si>
    <t>YCL069W</t>
  </si>
  <si>
    <t>VBA4</t>
  </si>
  <si>
    <t>YDR119W</t>
  </si>
  <si>
    <t>VEL1</t>
  </si>
  <si>
    <t>YGL258W</t>
  </si>
  <si>
    <t>VFA1</t>
  </si>
  <si>
    <t>YER128W</t>
  </si>
  <si>
    <t>VHC1</t>
  </si>
  <si>
    <t>YBR235W</t>
  </si>
  <si>
    <t>VHR1</t>
  </si>
  <si>
    <t>YIL056W</t>
  </si>
  <si>
    <t>VHR2</t>
  </si>
  <si>
    <t>YER064C</t>
  </si>
  <si>
    <t>VHS1</t>
  </si>
  <si>
    <t>YDR247W</t>
  </si>
  <si>
    <t>VHS2</t>
  </si>
  <si>
    <t>YIL135C</t>
  </si>
  <si>
    <t>VHS3</t>
  </si>
  <si>
    <t>YOR054C</t>
  </si>
  <si>
    <t>VID22</t>
  </si>
  <si>
    <t>YLR373C</t>
  </si>
  <si>
    <t>VID24</t>
  </si>
  <si>
    <t>YBR105C</t>
  </si>
  <si>
    <t>VID27</t>
  </si>
  <si>
    <t>YNL212W</t>
  </si>
  <si>
    <t>VID30</t>
  </si>
  <si>
    <t>YGL227W</t>
  </si>
  <si>
    <t>VIK1</t>
  </si>
  <si>
    <t>YPL253C</t>
  </si>
  <si>
    <t>VIP1</t>
  </si>
  <si>
    <t>YLR410W</t>
  </si>
  <si>
    <t>VMA1</t>
  </si>
  <si>
    <t>YDL185W</t>
  </si>
  <si>
    <t>VMA11</t>
  </si>
  <si>
    <t>YPL234C</t>
  </si>
  <si>
    <t>VMA3</t>
  </si>
  <si>
    <t>YEL027W</t>
  </si>
  <si>
    <t>VMR1</t>
  </si>
  <si>
    <t>YHL035C</t>
  </si>
  <si>
    <t>VMS1</t>
  </si>
  <si>
    <t>YDR049W</t>
  </si>
  <si>
    <t>VNX1</t>
  </si>
  <si>
    <t>YNL321W</t>
  </si>
  <si>
    <t>VOA1</t>
  </si>
  <si>
    <t>YGR106C</t>
  </si>
  <si>
    <t>VPH1</t>
  </si>
  <si>
    <t>YOR270C</t>
  </si>
  <si>
    <t>VPS1</t>
  </si>
  <si>
    <t>YKR001C</t>
  </si>
  <si>
    <t>VPS13</t>
  </si>
  <si>
    <t>YLL040C</t>
  </si>
  <si>
    <t>VPS17</t>
  </si>
  <si>
    <t>YOR132W</t>
  </si>
  <si>
    <t>VPS20</t>
  </si>
  <si>
    <t>YMR077C</t>
  </si>
  <si>
    <t>VPS21</t>
  </si>
  <si>
    <t>YOR089C</t>
  </si>
  <si>
    <t>VPS25</t>
  </si>
  <si>
    <t>YJR102C</t>
  </si>
  <si>
    <t>VPS27</t>
  </si>
  <si>
    <t>YNR006W</t>
  </si>
  <si>
    <t>VPS28</t>
  </si>
  <si>
    <t>YPL065W</t>
  </si>
  <si>
    <t>VPS3</t>
  </si>
  <si>
    <t>YDR495C</t>
  </si>
  <si>
    <t>VPS30</t>
  </si>
  <si>
    <t>YPL120W</t>
  </si>
  <si>
    <t>VPS35</t>
  </si>
  <si>
    <t>YJL154C</t>
  </si>
  <si>
    <t>VPS36</t>
  </si>
  <si>
    <t>YLR417W</t>
  </si>
  <si>
    <t>VPS38</t>
  </si>
  <si>
    <t>YLR360W</t>
  </si>
  <si>
    <t>VPS4</t>
  </si>
  <si>
    <t>YPR173C</t>
  </si>
  <si>
    <t>VPS41</t>
  </si>
  <si>
    <t>YDR080W</t>
  </si>
  <si>
    <t>VPS5</t>
  </si>
  <si>
    <t>YOR069W</t>
  </si>
  <si>
    <t>VPS51</t>
  </si>
  <si>
    <t>YKR020W</t>
  </si>
  <si>
    <t>VPS52</t>
  </si>
  <si>
    <t>YDR484W</t>
  </si>
  <si>
    <t>VPS55</t>
  </si>
  <si>
    <t>YJR044C</t>
  </si>
  <si>
    <t>VPS60</t>
  </si>
  <si>
    <t>YDR486C</t>
  </si>
  <si>
    <t>VPS61</t>
  </si>
  <si>
    <t>YDR136C</t>
  </si>
  <si>
    <t>VPS62</t>
  </si>
  <si>
    <t>YGR141W</t>
  </si>
  <si>
    <t>VPS63</t>
  </si>
  <si>
    <t>YLR261C</t>
  </si>
  <si>
    <t>VPS64</t>
  </si>
  <si>
    <t>YDR200C</t>
  </si>
  <si>
    <t>VPS65</t>
  </si>
  <si>
    <t>YLR322W</t>
  </si>
  <si>
    <t>VPS68</t>
  </si>
  <si>
    <t>YOL129W</t>
  </si>
  <si>
    <t>VPS69</t>
  </si>
  <si>
    <t>YPR087W</t>
  </si>
  <si>
    <t>VPS70</t>
  </si>
  <si>
    <t>YJR126C</t>
  </si>
  <si>
    <t>VPS71</t>
  </si>
  <si>
    <t>YML041C</t>
  </si>
  <si>
    <t>VPS72</t>
  </si>
  <si>
    <t>YDR485C</t>
  </si>
  <si>
    <t>VPS74</t>
  </si>
  <si>
    <t>YDR372C</t>
  </si>
  <si>
    <t>VPS8</t>
  </si>
  <si>
    <t>YAL002W</t>
  </si>
  <si>
    <t>VPS9</t>
  </si>
  <si>
    <t>YML097C</t>
  </si>
  <si>
    <t>VRP1</t>
  </si>
  <si>
    <t>YLR337C</t>
  </si>
  <si>
    <t>VTA1</t>
  </si>
  <si>
    <t>YLR181C</t>
  </si>
  <si>
    <t>VTC1</t>
  </si>
  <si>
    <t>YER072W</t>
  </si>
  <si>
    <t>VTC2</t>
  </si>
  <si>
    <t>YFL004W</t>
  </si>
  <si>
    <t>VTC3</t>
  </si>
  <si>
    <t>YPL019C</t>
  </si>
  <si>
    <t>VTH1</t>
  </si>
  <si>
    <t>YIL173W</t>
  </si>
  <si>
    <t>VTS1</t>
  </si>
  <si>
    <t>YOR359W</t>
  </si>
  <si>
    <t>WAR1</t>
  </si>
  <si>
    <t>YML076C</t>
  </si>
  <si>
    <t>WHI2</t>
  </si>
  <si>
    <t>YOR043W</t>
  </si>
  <si>
    <t>WHI3</t>
  </si>
  <si>
    <t>YNL197C</t>
  </si>
  <si>
    <t>WHI4</t>
  </si>
  <si>
    <t>YDL224C</t>
  </si>
  <si>
    <t>WHI5</t>
  </si>
  <si>
    <t>YOR083W</t>
  </si>
  <si>
    <t>WSC2</t>
  </si>
  <si>
    <t>YNL283C</t>
  </si>
  <si>
    <t>WSC3</t>
  </si>
  <si>
    <t>YOL105C</t>
  </si>
  <si>
    <t>WSC4</t>
  </si>
  <si>
    <t>YHL028W</t>
  </si>
  <si>
    <t>WSS1</t>
  </si>
  <si>
    <t>YHR134W</t>
  </si>
  <si>
    <t>WTM1</t>
  </si>
  <si>
    <t>YOR230W</t>
  </si>
  <si>
    <t>WTM2</t>
  </si>
  <si>
    <t>YOR229W</t>
  </si>
  <si>
    <t>WWM1</t>
  </si>
  <si>
    <t>YFL010C</t>
  </si>
  <si>
    <t>XBP1</t>
  </si>
  <si>
    <t>YIL101C</t>
  </si>
  <si>
    <t>XDJ1</t>
  </si>
  <si>
    <t>YLR090W</t>
  </si>
  <si>
    <t>XKS1</t>
  </si>
  <si>
    <t>YGR194C</t>
  </si>
  <si>
    <t>XPT1</t>
  </si>
  <si>
    <t>YJR133W</t>
  </si>
  <si>
    <t>XRS2</t>
  </si>
  <si>
    <t>YDR369C</t>
  </si>
  <si>
    <t>XYL2</t>
  </si>
  <si>
    <t>YLR070C</t>
  </si>
  <si>
    <t>YAF9</t>
  </si>
  <si>
    <t>YNL107W</t>
  </si>
  <si>
    <t>YAK1</t>
  </si>
  <si>
    <t>YJL141C</t>
  </si>
  <si>
    <t>YAL004W</t>
  </si>
  <si>
    <t>YAL037W</t>
  </si>
  <si>
    <t>YAL042C-A</t>
  </si>
  <si>
    <t>YAL045C</t>
  </si>
  <si>
    <t>YAL056C-A</t>
  </si>
  <si>
    <t>YAL065C</t>
  </si>
  <si>
    <t>YAL066W</t>
  </si>
  <si>
    <t>YAP1</t>
  </si>
  <si>
    <t>YML007W</t>
  </si>
  <si>
    <t>YAP1801</t>
  </si>
  <si>
    <t>YHR161C</t>
  </si>
  <si>
    <t>YAP1802</t>
  </si>
  <si>
    <t>YGR241C</t>
  </si>
  <si>
    <t>YAP3</t>
  </si>
  <si>
    <t>YHL009C</t>
  </si>
  <si>
    <t>YAP5</t>
  </si>
  <si>
    <t>YIR018W</t>
  </si>
  <si>
    <t>YAP6</t>
  </si>
  <si>
    <t>YDR259C</t>
  </si>
  <si>
    <t>YAP7</t>
  </si>
  <si>
    <t>YOL028C</t>
  </si>
  <si>
    <t>YAR023C</t>
  </si>
  <si>
    <t>YAR028W</t>
  </si>
  <si>
    <t>YAR029W</t>
  </si>
  <si>
    <t>YAR030C</t>
  </si>
  <si>
    <t>YAR047C</t>
  </si>
  <si>
    <t>YAR1</t>
  </si>
  <si>
    <t>YPL239W</t>
  </si>
  <si>
    <t>YAT1</t>
  </si>
  <si>
    <t>YAR035W</t>
  </si>
  <si>
    <t>YAT2</t>
  </si>
  <si>
    <t>YER024W</t>
  </si>
  <si>
    <t>YBL010C</t>
  </si>
  <si>
    <t>YBL012C</t>
  </si>
  <si>
    <t>YBL028C</t>
  </si>
  <si>
    <t>YBL029W</t>
  </si>
  <si>
    <t>YBL036C</t>
  </si>
  <si>
    <t>YBL044W</t>
  </si>
  <si>
    <t>YBL053W</t>
  </si>
  <si>
    <t>YBL055C</t>
  </si>
  <si>
    <t>YBL059W</t>
  </si>
  <si>
    <t>YBL062W</t>
  </si>
  <si>
    <t>YBL070C</t>
  </si>
  <si>
    <t>YBL071C</t>
  </si>
  <si>
    <t>YBL081W</t>
  </si>
  <si>
    <t>YBL083C</t>
  </si>
  <si>
    <t>YBL086C</t>
  </si>
  <si>
    <t>YBL094C</t>
  </si>
  <si>
    <t>YBL096C</t>
  </si>
  <si>
    <t>YBL100C</t>
  </si>
  <si>
    <t>YBP1</t>
  </si>
  <si>
    <t>YBR216C</t>
  </si>
  <si>
    <t>YBP2</t>
  </si>
  <si>
    <t>YGL060W</t>
  </si>
  <si>
    <t>YBR012C</t>
  </si>
  <si>
    <t>YBR013C</t>
  </si>
  <si>
    <t>YBR016W</t>
  </si>
  <si>
    <t>YBR027C</t>
  </si>
  <si>
    <t>YBR032W</t>
  </si>
  <si>
    <t>YBR051W</t>
  </si>
  <si>
    <t>YBR053C</t>
  </si>
  <si>
    <t>YBR056W</t>
  </si>
  <si>
    <t>YBR062C</t>
  </si>
  <si>
    <t>YBR063C</t>
  </si>
  <si>
    <t>YBR064W</t>
  </si>
  <si>
    <t>YBR071W</t>
  </si>
  <si>
    <t>YBR090C</t>
  </si>
  <si>
    <t>YBR099C</t>
  </si>
  <si>
    <t>YBR113W</t>
  </si>
  <si>
    <t>YBR116C</t>
  </si>
  <si>
    <t>YBR134W</t>
  </si>
  <si>
    <t>YBR137W</t>
  </si>
  <si>
    <t>YBR138C</t>
  </si>
  <si>
    <t>YBR139W</t>
  </si>
  <si>
    <t>YBR144C</t>
  </si>
  <si>
    <t>YBR174C</t>
  </si>
  <si>
    <t>YBR178W</t>
  </si>
  <si>
    <t>YBR184W</t>
  </si>
  <si>
    <t>YBR197C</t>
  </si>
  <si>
    <t>YBR206W</t>
  </si>
  <si>
    <t>YBR219C</t>
  </si>
  <si>
    <t>YBR220C</t>
  </si>
  <si>
    <t>YBR224W</t>
  </si>
  <si>
    <t>YBR225W</t>
  </si>
  <si>
    <t>YBR226C</t>
  </si>
  <si>
    <t>YBR232C</t>
  </si>
  <si>
    <t>YBR238C</t>
  </si>
  <si>
    <t>YBR241C</t>
  </si>
  <si>
    <t>YBR242W</t>
  </si>
  <si>
    <t>YBR259W</t>
  </si>
  <si>
    <t>YBR277C</t>
  </si>
  <si>
    <t>YBR284W</t>
  </si>
  <si>
    <t>YBR285W</t>
  </si>
  <si>
    <t>YBR287W</t>
  </si>
  <si>
    <t>YBR292C</t>
  </si>
  <si>
    <t>YBR300C</t>
  </si>
  <si>
    <t>YBT1</t>
  </si>
  <si>
    <t>YLL048C</t>
  </si>
  <si>
    <t>YCF1</t>
  </si>
  <si>
    <t>YDR135C</t>
  </si>
  <si>
    <t>YCH1</t>
  </si>
  <si>
    <t>YGR203W</t>
  </si>
  <si>
    <t>YCK1</t>
  </si>
  <si>
    <t>YHR135C</t>
  </si>
  <si>
    <t>YCK2</t>
  </si>
  <si>
    <t>YNL154C</t>
  </si>
  <si>
    <t>YCK3</t>
  </si>
  <si>
    <t>YER123W</t>
  </si>
  <si>
    <t>YCL001W-A</t>
  </si>
  <si>
    <t>YCL002C</t>
  </si>
  <si>
    <t>YCL022C</t>
  </si>
  <si>
    <t>YCL023C</t>
  </si>
  <si>
    <t>YCL042W</t>
  </si>
  <si>
    <t>YCL046W</t>
  </si>
  <si>
    <t>YCL049C</t>
  </si>
  <si>
    <t>YCL074W</t>
  </si>
  <si>
    <t>YCL075W</t>
  </si>
  <si>
    <t>YCL076W</t>
  </si>
  <si>
    <t>YCP4</t>
  </si>
  <si>
    <t>YCR004C</t>
  </si>
  <si>
    <t>YCR001W</t>
  </si>
  <si>
    <t>YCR006C</t>
  </si>
  <si>
    <t>YCR007C</t>
  </si>
  <si>
    <t>YCR016W</t>
  </si>
  <si>
    <t>YCR022C</t>
  </si>
  <si>
    <t>YCR023C</t>
  </si>
  <si>
    <t>YCR025C</t>
  </si>
  <si>
    <t>YCR043C</t>
  </si>
  <si>
    <t>YCR049C</t>
  </si>
  <si>
    <t>YCR050C</t>
  </si>
  <si>
    <t>YCR051W</t>
  </si>
  <si>
    <t>YCR061W</t>
  </si>
  <si>
    <t>YCR085W</t>
  </si>
  <si>
    <t>YCR087C-A</t>
  </si>
  <si>
    <t>YCR087W</t>
  </si>
  <si>
    <t>YCR090C</t>
  </si>
  <si>
    <t>YCR095W-A</t>
  </si>
  <si>
    <t>YCR099C</t>
  </si>
  <si>
    <t>YCR100C</t>
  </si>
  <si>
    <t>YCR101C</t>
  </si>
  <si>
    <t>YCR102C</t>
  </si>
  <si>
    <t>YCR102W-A</t>
  </si>
  <si>
    <t>YCT1</t>
  </si>
  <si>
    <t>YLL055W</t>
  </si>
  <si>
    <t>YDC1</t>
  </si>
  <si>
    <t>YPL087W</t>
  </si>
  <si>
    <t>YDL011C</t>
  </si>
  <si>
    <t>YDL012C</t>
  </si>
  <si>
    <t>YDL023C</t>
  </si>
  <si>
    <t>YDL026W</t>
  </si>
  <si>
    <t>YDL032W</t>
  </si>
  <si>
    <t>YDL034W</t>
  </si>
  <si>
    <t>YDL041W</t>
  </si>
  <si>
    <t>YDL050C</t>
  </si>
  <si>
    <t>YDL057W</t>
  </si>
  <si>
    <t>YDL062W</t>
  </si>
  <si>
    <t>YDL068W</t>
  </si>
  <si>
    <t>YDL071C</t>
  </si>
  <si>
    <t>YDL086W</t>
  </si>
  <si>
    <t>YDL094C</t>
  </si>
  <si>
    <t>YDL109C</t>
  </si>
  <si>
    <t>YDL114W</t>
  </si>
  <si>
    <t>YDL118W</t>
  </si>
  <si>
    <t>YDL121C</t>
  </si>
  <si>
    <t>YDL124W</t>
  </si>
  <si>
    <t>YDL129W</t>
  </si>
  <si>
    <t>YDL144C</t>
  </si>
  <si>
    <t>YDL157C</t>
  </si>
  <si>
    <t>YDL162C</t>
  </si>
  <si>
    <t>YDL172C</t>
  </si>
  <si>
    <t>YDL176W</t>
  </si>
  <si>
    <t>YDL177C</t>
  </si>
  <si>
    <t>YDL180W</t>
  </si>
  <si>
    <t>YDL183C</t>
  </si>
  <si>
    <t>YDL186W</t>
  </si>
  <si>
    <t>YDL187C</t>
  </si>
  <si>
    <t>YDL199C</t>
  </si>
  <si>
    <t>YDL211C</t>
  </si>
  <si>
    <t>YDL218W</t>
  </si>
  <si>
    <t>YDL241W</t>
  </si>
  <si>
    <t>YDL242W</t>
  </si>
  <si>
    <t>YDR010C</t>
  </si>
  <si>
    <t>YDR015C</t>
  </si>
  <si>
    <t>YDR018C</t>
  </si>
  <si>
    <t>YDR029W</t>
  </si>
  <si>
    <t>YDR042C</t>
  </si>
  <si>
    <t>YDR048C</t>
  </si>
  <si>
    <t>YDR061W</t>
  </si>
  <si>
    <t>YDR089W</t>
  </si>
  <si>
    <t>YDR090C</t>
  </si>
  <si>
    <t>YDR094W</t>
  </si>
  <si>
    <t>YDR095C</t>
  </si>
  <si>
    <t>YDR109C</t>
  </si>
  <si>
    <t>YDR114C</t>
  </si>
  <si>
    <t>YDR124W</t>
  </si>
  <si>
    <t>YDR131C</t>
  </si>
  <si>
    <t>YDR132C</t>
  </si>
  <si>
    <t>YDR133C</t>
  </si>
  <si>
    <t>YDR134C</t>
  </si>
  <si>
    <t>YDR149C</t>
  </si>
  <si>
    <t>YDR154C</t>
  </si>
  <si>
    <t>YDR157W</t>
  </si>
  <si>
    <t>YDR186C</t>
  </si>
  <si>
    <t>YDR193W</t>
  </si>
  <si>
    <t>YDR203W</t>
  </si>
  <si>
    <t>YDR209C</t>
  </si>
  <si>
    <t>YDR210W</t>
  </si>
  <si>
    <t>YDR215C</t>
  </si>
  <si>
    <t>YDR220C</t>
  </si>
  <si>
    <t>YDR222W</t>
  </si>
  <si>
    <t>YDR230W</t>
  </si>
  <si>
    <t>YDR239C</t>
  </si>
  <si>
    <t>YDR248C</t>
  </si>
  <si>
    <t>YDR249C</t>
  </si>
  <si>
    <t>YDR250C</t>
  </si>
  <si>
    <t>YDR262W</t>
  </si>
  <si>
    <t>YDR269C</t>
  </si>
  <si>
    <t>YDR271C</t>
  </si>
  <si>
    <t>YDR274C</t>
  </si>
  <si>
    <t>YDR278C</t>
  </si>
  <si>
    <t>YDR286C</t>
  </si>
  <si>
    <t>YDR290W</t>
  </si>
  <si>
    <t>YDR306C</t>
  </si>
  <si>
    <t>YDR338C</t>
  </si>
  <si>
    <t>YDR340W</t>
  </si>
  <si>
    <t>YDR344C</t>
  </si>
  <si>
    <t>YDR387C</t>
  </si>
  <si>
    <t>YDR391C</t>
  </si>
  <si>
    <t>YDR401W</t>
  </si>
  <si>
    <t>YDR415C</t>
  </si>
  <si>
    <t>YDR417C</t>
  </si>
  <si>
    <t>YDR426C</t>
  </si>
  <si>
    <t>YDR431W</t>
  </si>
  <si>
    <t>YDR433W</t>
  </si>
  <si>
    <t>YDR442W</t>
  </si>
  <si>
    <t>YDR444W</t>
  </si>
  <si>
    <t>YDR445C</t>
  </si>
  <si>
    <t>YDR455C</t>
  </si>
  <si>
    <t>YDR476C</t>
  </si>
  <si>
    <t>YDR491C</t>
  </si>
  <si>
    <t>YDR509W</t>
  </si>
  <si>
    <t>YDR514C</t>
  </si>
  <si>
    <t>YDR521W</t>
  </si>
  <si>
    <t>YDR535C</t>
  </si>
  <si>
    <t>YDR537C</t>
  </si>
  <si>
    <t>YDR541C</t>
  </si>
  <si>
    <t>YEA4</t>
  </si>
  <si>
    <t>YEL004W</t>
  </si>
  <si>
    <t>YEA6</t>
  </si>
  <si>
    <t>YEL006W</t>
  </si>
  <si>
    <t>YEF1</t>
  </si>
  <si>
    <t>YEL041W</t>
  </si>
  <si>
    <t>YEH1</t>
  </si>
  <si>
    <t>YLL012W</t>
  </si>
  <si>
    <t>YEH2</t>
  </si>
  <si>
    <t>YLR020C</t>
  </si>
  <si>
    <t>YEL008W</t>
  </si>
  <si>
    <t>YEL010W</t>
  </si>
  <si>
    <t>YEL014C</t>
  </si>
  <si>
    <t>YEL023C</t>
  </si>
  <si>
    <t>YEL025C</t>
  </si>
  <si>
    <t>YEL028W</t>
  </si>
  <si>
    <t>YEL043W</t>
  </si>
  <si>
    <t>YEL067C</t>
  </si>
  <si>
    <t>YEL068C</t>
  </si>
  <si>
    <t>YEL1</t>
  </si>
  <si>
    <t>YBL060W</t>
  </si>
  <si>
    <t>YEN1</t>
  </si>
  <si>
    <t>YER041W</t>
  </si>
  <si>
    <t>YER010C</t>
  </si>
  <si>
    <t>YER034W</t>
  </si>
  <si>
    <t>YER038W-A</t>
  </si>
  <si>
    <t>YER039C-A</t>
  </si>
  <si>
    <t>YER046W-A</t>
  </si>
  <si>
    <t>YER066C-A</t>
  </si>
  <si>
    <t>YER067C-A</t>
  </si>
  <si>
    <t>YER079W</t>
  </si>
  <si>
    <t>YER084W</t>
  </si>
  <si>
    <t>YER085C</t>
  </si>
  <si>
    <t>YER087C-A</t>
  </si>
  <si>
    <t>YER097W</t>
  </si>
  <si>
    <t>YER119C-A</t>
  </si>
  <si>
    <t>YER121W</t>
  </si>
  <si>
    <t>YER134C</t>
  </si>
  <si>
    <t>YER135C</t>
  </si>
  <si>
    <t>YER137C</t>
  </si>
  <si>
    <t>YER152C</t>
  </si>
  <si>
    <t>YER156C</t>
  </si>
  <si>
    <t>YER158C</t>
  </si>
  <si>
    <t>YER181C</t>
  </si>
  <si>
    <t>YER186C</t>
  </si>
  <si>
    <t>YER187W</t>
  </si>
  <si>
    <t>YER188W</t>
  </si>
  <si>
    <t>YET1</t>
  </si>
  <si>
    <t>YKL065C</t>
  </si>
  <si>
    <t>YET2</t>
  </si>
  <si>
    <t>YMR040W</t>
  </si>
  <si>
    <t>YET3</t>
  </si>
  <si>
    <t>YDL072C</t>
  </si>
  <si>
    <t>YFH7</t>
  </si>
  <si>
    <t>YFR007W</t>
  </si>
  <si>
    <t>YFL012W</t>
  </si>
  <si>
    <t>YFL013W-A</t>
  </si>
  <si>
    <t>YFL015C</t>
  </si>
  <si>
    <t>YFL019C</t>
  </si>
  <si>
    <t>YFL032W</t>
  </si>
  <si>
    <t>YFL040W</t>
  </si>
  <si>
    <t>YFL051C</t>
  </si>
  <si>
    <t>YFL054C</t>
  </si>
  <si>
    <t>YFL063W</t>
  </si>
  <si>
    <t>YFR006W</t>
  </si>
  <si>
    <t>YFR016C</t>
  </si>
  <si>
    <t>YFR018C</t>
  </si>
  <si>
    <t>YFR035C</t>
  </si>
  <si>
    <t>YFR045W</t>
  </si>
  <si>
    <t>YFR054C</t>
  </si>
  <si>
    <t>YFR056C</t>
  </si>
  <si>
    <t>YFR057W</t>
  </si>
  <si>
    <t>YFT2</t>
  </si>
  <si>
    <t>YDR319C</t>
  </si>
  <si>
    <t>YGK3</t>
  </si>
  <si>
    <t>YOL128C</t>
  </si>
  <si>
    <t>YGL015C</t>
  </si>
  <si>
    <t>YGL034C</t>
  </si>
  <si>
    <t>YGL039W</t>
  </si>
  <si>
    <t>YGL041C</t>
  </si>
  <si>
    <t>YGL042C</t>
  </si>
  <si>
    <t>YGL072C</t>
  </si>
  <si>
    <t>YGL081W</t>
  </si>
  <si>
    <t>YGL082W</t>
  </si>
  <si>
    <t>YGL108C</t>
  </si>
  <si>
    <t>YGL109W</t>
  </si>
  <si>
    <t>YGL114W</t>
  </si>
  <si>
    <t>YGL117W</t>
  </si>
  <si>
    <t>YGL132W</t>
  </si>
  <si>
    <t>YGL138C</t>
  </si>
  <si>
    <t>YGL140C</t>
  </si>
  <si>
    <t>YGL149W</t>
  </si>
  <si>
    <t>YGL152C</t>
  </si>
  <si>
    <t>YGL159W</t>
  </si>
  <si>
    <t>YGL165C</t>
  </si>
  <si>
    <t>YGL176C</t>
  </si>
  <si>
    <t>YGL177W</t>
  </si>
  <si>
    <t>YGL199C</t>
  </si>
  <si>
    <t>YGL214W</t>
  </si>
  <si>
    <t>YGL217C</t>
  </si>
  <si>
    <t>YGL218W</t>
  </si>
  <si>
    <t>YGL230C</t>
  </si>
  <si>
    <t>YGL235W</t>
  </si>
  <si>
    <t>YGL242C</t>
  </si>
  <si>
    <t>YGL260W</t>
  </si>
  <si>
    <t>YGL262W</t>
  </si>
  <si>
    <t>YGP1</t>
  </si>
  <si>
    <t>YNL160W</t>
  </si>
  <si>
    <t>YGR011W</t>
  </si>
  <si>
    <t>YGR012W</t>
  </si>
  <si>
    <t>YGR015C</t>
  </si>
  <si>
    <t>YGR017W</t>
  </si>
  <si>
    <t>YGR018C</t>
  </si>
  <si>
    <t>YGR021W</t>
  </si>
  <si>
    <t>YGR022C</t>
  </si>
  <si>
    <t>YGR025W</t>
  </si>
  <si>
    <t>YGR026W</t>
  </si>
  <si>
    <t>YGR035C</t>
  </si>
  <si>
    <t>YGR039W</t>
  </si>
  <si>
    <t>YGR045C</t>
  </si>
  <si>
    <t>YGR050C</t>
  </si>
  <si>
    <t>YGR051C</t>
  </si>
  <si>
    <t>YGR053C</t>
  </si>
  <si>
    <t>YGR054W</t>
  </si>
  <si>
    <t>YGR064W</t>
  </si>
  <si>
    <t>YGR066C</t>
  </si>
  <si>
    <t>YGR067C</t>
  </si>
  <si>
    <t>YGR069W</t>
  </si>
  <si>
    <t>YGR079W</t>
  </si>
  <si>
    <t>YGR107W</t>
  </si>
  <si>
    <t>YGR111W</t>
  </si>
  <si>
    <t>YGR117C</t>
  </si>
  <si>
    <t>YGR122C-A</t>
  </si>
  <si>
    <t>YGR122W</t>
  </si>
  <si>
    <t>YGR125W</t>
  </si>
  <si>
    <t>YGR126W</t>
  </si>
  <si>
    <t>YGR127W</t>
  </si>
  <si>
    <t>YGR130C</t>
  </si>
  <si>
    <t>YGR137W</t>
  </si>
  <si>
    <t>YGR139W</t>
  </si>
  <si>
    <t>YGR149W</t>
  </si>
  <si>
    <t>YGR151C</t>
  </si>
  <si>
    <t>YGR153W</t>
  </si>
  <si>
    <t>YGR160W</t>
  </si>
  <si>
    <t>YGR164W</t>
  </si>
  <si>
    <t>YGR168C</t>
  </si>
  <si>
    <t>YGR176W</t>
  </si>
  <si>
    <t>YGR182C</t>
  </si>
  <si>
    <t>YGR201C</t>
  </si>
  <si>
    <t>YGR210C</t>
  </si>
  <si>
    <t>YGR226C</t>
  </si>
  <si>
    <t>YGR228W</t>
  </si>
  <si>
    <t>YGR237C</t>
  </si>
  <si>
    <t>YGR242W</t>
  </si>
  <si>
    <t>YGR250C</t>
  </si>
  <si>
    <t>YGR259C</t>
  </si>
  <si>
    <t>YGR266W</t>
  </si>
  <si>
    <t>YGR269W</t>
  </si>
  <si>
    <t>YGR273C</t>
  </si>
  <si>
    <t>YGR283C</t>
  </si>
  <si>
    <t>YGR291C</t>
  </si>
  <si>
    <t>YHB1</t>
  </si>
  <si>
    <t>YGR234W</t>
  </si>
  <si>
    <t>YHI9</t>
  </si>
  <si>
    <t>YHR029C</t>
  </si>
  <si>
    <t>YHK8</t>
  </si>
  <si>
    <t>YHR048W</t>
  </si>
  <si>
    <t>YHL005C</t>
  </si>
  <si>
    <t>YHL008C</t>
  </si>
  <si>
    <t>YHL012W</t>
  </si>
  <si>
    <t>YHL017W</t>
  </si>
  <si>
    <t>YHL026C</t>
  </si>
  <si>
    <t>YHL037C</t>
  </si>
  <si>
    <t>YHL041W</t>
  </si>
  <si>
    <t>YHL042W</t>
  </si>
  <si>
    <t>YHL044W</t>
  </si>
  <si>
    <t>YHL045W</t>
  </si>
  <si>
    <t>YHM2</t>
  </si>
  <si>
    <t>YMR241W</t>
  </si>
  <si>
    <t>YHP1</t>
  </si>
  <si>
    <t>YDR451C</t>
  </si>
  <si>
    <t>YHR022C</t>
  </si>
  <si>
    <t>YHR033W</t>
  </si>
  <si>
    <t>YHR045W</t>
  </si>
  <si>
    <t>YHR049C-A</t>
  </si>
  <si>
    <t>YHR078W</t>
  </si>
  <si>
    <t>YHR095W</t>
  </si>
  <si>
    <t>YHR097C</t>
  </si>
  <si>
    <t>YHR112C</t>
  </si>
  <si>
    <t>YHR125W</t>
  </si>
  <si>
    <t>YHR127W</t>
  </si>
  <si>
    <t>YHR130C</t>
  </si>
  <si>
    <t>YHR131C</t>
  </si>
  <si>
    <t>YHR138C</t>
  </si>
  <si>
    <t>YHR139C-A</t>
  </si>
  <si>
    <t>YHR140W</t>
  </si>
  <si>
    <t>YHR177W</t>
  </si>
  <si>
    <t>YHR180W</t>
  </si>
  <si>
    <t>YHR182W</t>
  </si>
  <si>
    <t>YHR202W</t>
  </si>
  <si>
    <t>YHR210C</t>
  </si>
  <si>
    <t>YIA6</t>
  </si>
  <si>
    <t>YIL006W</t>
  </si>
  <si>
    <t>YIG1</t>
  </si>
  <si>
    <t>YPL201C</t>
  </si>
  <si>
    <t>YIH1</t>
  </si>
  <si>
    <t>YCR059C</t>
  </si>
  <si>
    <t>YIL001W</t>
  </si>
  <si>
    <t>YIL012W</t>
  </si>
  <si>
    <t>YIL014C-A</t>
  </si>
  <si>
    <t>YIL024C</t>
  </si>
  <si>
    <t>YIL025C</t>
  </si>
  <si>
    <t>YIL028W</t>
  </si>
  <si>
    <t>YIL029C</t>
  </si>
  <si>
    <t>YIL032C</t>
  </si>
  <si>
    <t>YIL054W</t>
  </si>
  <si>
    <t>YIL055C</t>
  </si>
  <si>
    <t>YIL058W</t>
  </si>
  <si>
    <t>YIL059C</t>
  </si>
  <si>
    <t>YIL060W</t>
  </si>
  <si>
    <t>YIL067C</t>
  </si>
  <si>
    <t>YIL077C</t>
  </si>
  <si>
    <t>YIL086C</t>
  </si>
  <si>
    <t>YIL089W</t>
  </si>
  <si>
    <t>YIL092W</t>
  </si>
  <si>
    <t>YIL100W</t>
  </si>
  <si>
    <t>YIL102C</t>
  </si>
  <si>
    <t>YIL108W</t>
  </si>
  <si>
    <t>YIL141W</t>
  </si>
  <si>
    <t>YIL152W</t>
  </si>
  <si>
    <t>YIL161W</t>
  </si>
  <si>
    <t>YIL163C</t>
  </si>
  <si>
    <t>YIL165C</t>
  </si>
  <si>
    <t>YIL166C</t>
  </si>
  <si>
    <t>YIM1</t>
  </si>
  <si>
    <t>YMR152W</t>
  </si>
  <si>
    <t>YIM2</t>
  </si>
  <si>
    <t>YMR151W</t>
  </si>
  <si>
    <t>YIP3</t>
  </si>
  <si>
    <t>YNL044W</t>
  </si>
  <si>
    <t>YIP4</t>
  </si>
  <si>
    <t>YGL198W</t>
  </si>
  <si>
    <t>YIP5</t>
  </si>
  <si>
    <t>YGL161C</t>
  </si>
  <si>
    <t>YIR014W</t>
  </si>
  <si>
    <t>YIR016W</t>
  </si>
  <si>
    <t>YIR020C</t>
  </si>
  <si>
    <t>YIR020W-A</t>
  </si>
  <si>
    <t>YIR035C</t>
  </si>
  <si>
    <t>YIR042C</t>
  </si>
  <si>
    <t>YIR043C</t>
  </si>
  <si>
    <t>YJL007C</t>
  </si>
  <si>
    <t>YJL016W</t>
  </si>
  <si>
    <t>YJL022W</t>
  </si>
  <si>
    <t>YJL043W</t>
  </si>
  <si>
    <t>YJL045W</t>
  </si>
  <si>
    <t>YJL055W</t>
  </si>
  <si>
    <t>YJL064W</t>
  </si>
  <si>
    <t>YJL067W</t>
  </si>
  <si>
    <t>YJL068C</t>
  </si>
  <si>
    <t>YJL070C</t>
  </si>
  <si>
    <t>YJL107C</t>
  </si>
  <si>
    <t>YJL118W</t>
  </si>
  <si>
    <t>YJL119C</t>
  </si>
  <si>
    <t>YJL120W</t>
  </si>
  <si>
    <t>YJL132W</t>
  </si>
  <si>
    <t>YJL135W</t>
  </si>
  <si>
    <t>YJL144W</t>
  </si>
  <si>
    <t>YJL150W</t>
  </si>
  <si>
    <t>YJL152W</t>
  </si>
  <si>
    <t>YJL163C</t>
  </si>
  <si>
    <t>YJL169W</t>
  </si>
  <si>
    <t>YJL175W</t>
  </si>
  <si>
    <t>YJL181W</t>
  </si>
  <si>
    <t>YJL182C</t>
  </si>
  <si>
    <t>YJL193W</t>
  </si>
  <si>
    <t>YJL206C</t>
  </si>
  <si>
    <t>YJL211C</t>
  </si>
  <si>
    <t>YJL213W</t>
  </si>
  <si>
    <t>YJL215C</t>
  </si>
  <si>
    <t>YJL218W</t>
  </si>
  <si>
    <t>YJR011C</t>
  </si>
  <si>
    <t>YJR015W</t>
  </si>
  <si>
    <t>YJR020W</t>
  </si>
  <si>
    <t>YJR026W</t>
  </si>
  <si>
    <t>YJR030C</t>
  </si>
  <si>
    <t>YJR037W</t>
  </si>
  <si>
    <t>YJR038C</t>
  </si>
  <si>
    <t>YJR039W</t>
  </si>
  <si>
    <t>YJR056C</t>
  </si>
  <si>
    <t>YJR061W</t>
  </si>
  <si>
    <t>YJR079W</t>
  </si>
  <si>
    <t>YJR084W</t>
  </si>
  <si>
    <t>YJR087W</t>
  </si>
  <si>
    <t>YJR096W</t>
  </si>
  <si>
    <t>YJR098C</t>
  </si>
  <si>
    <t>YJR107W</t>
  </si>
  <si>
    <t>YJR111C</t>
  </si>
  <si>
    <t>YJR115W</t>
  </si>
  <si>
    <t>YJR120W</t>
  </si>
  <si>
    <t>YJR124C</t>
  </si>
  <si>
    <t>YJR128W</t>
  </si>
  <si>
    <t>YJR142W</t>
  </si>
  <si>
    <t>YJR146W</t>
  </si>
  <si>
    <t>YJR149W</t>
  </si>
  <si>
    <t>YJR154W</t>
  </si>
  <si>
    <t>YJU3</t>
  </si>
  <si>
    <t>YKL094W</t>
  </si>
  <si>
    <t>YKE2</t>
  </si>
  <si>
    <t>YLR200W</t>
  </si>
  <si>
    <t>YKE4</t>
  </si>
  <si>
    <t>YIL023C</t>
  </si>
  <si>
    <t>YKL023W</t>
  </si>
  <si>
    <t>YKL030W</t>
  </si>
  <si>
    <t>YKL031W</t>
  </si>
  <si>
    <t>YKL033W-A</t>
  </si>
  <si>
    <t>YKL044W</t>
  </si>
  <si>
    <t>YKL050C</t>
  </si>
  <si>
    <t>YKL053W</t>
  </si>
  <si>
    <t>YKL063C</t>
  </si>
  <si>
    <t>YKL066W</t>
  </si>
  <si>
    <t>YKL069W</t>
  </si>
  <si>
    <t>YKL070W</t>
  </si>
  <si>
    <t>YKL071W</t>
  </si>
  <si>
    <t>YKL075C</t>
  </si>
  <si>
    <t>YKL077W</t>
  </si>
  <si>
    <t>YKL091C</t>
  </si>
  <si>
    <t>YKL097C</t>
  </si>
  <si>
    <t>YKL102C</t>
  </si>
  <si>
    <t>YKL107W</t>
  </si>
  <si>
    <t>YKL115C</t>
  </si>
  <si>
    <t>YKL123W</t>
  </si>
  <si>
    <t>YKL131W</t>
  </si>
  <si>
    <t>YKL133C</t>
  </si>
  <si>
    <t>YKL136W</t>
  </si>
  <si>
    <t>YKL147C</t>
  </si>
  <si>
    <t>YKL151C</t>
  </si>
  <si>
    <t>YKL162C</t>
  </si>
  <si>
    <t>YKL162C-A</t>
  </si>
  <si>
    <t>YKL169C</t>
  </si>
  <si>
    <t>YKL177W</t>
  </si>
  <si>
    <t>YKL202W</t>
  </si>
  <si>
    <t>YKL222C</t>
  </si>
  <si>
    <t>YKR005C</t>
  </si>
  <si>
    <t>YKR011C</t>
  </si>
  <si>
    <t>YKR012C</t>
  </si>
  <si>
    <t>YKR015C</t>
  </si>
  <si>
    <t>YKR018C</t>
  </si>
  <si>
    <t>YKR023W</t>
  </si>
  <si>
    <t>YKR032W</t>
  </si>
  <si>
    <t>YKR033C</t>
  </si>
  <si>
    <t>YKR040C</t>
  </si>
  <si>
    <t>YKR041W</t>
  </si>
  <si>
    <t>YKR045C</t>
  </si>
  <si>
    <t>YKR047W</t>
  </si>
  <si>
    <t>YKR051W</t>
  </si>
  <si>
    <t>YKR070W</t>
  </si>
  <si>
    <t>YKR075C</t>
  </si>
  <si>
    <t>YKR078W</t>
  </si>
  <si>
    <t>YKR104W</t>
  </si>
  <si>
    <t>YKU70</t>
  </si>
  <si>
    <t>YMR284W</t>
  </si>
  <si>
    <t>YKU80</t>
  </si>
  <si>
    <t>YMR106C</t>
  </si>
  <si>
    <t>YLF2</t>
  </si>
  <si>
    <t>YHL014C</t>
  </si>
  <si>
    <t>YLL017W</t>
  </si>
  <si>
    <t>YLL020C</t>
  </si>
  <si>
    <t>YLL032C</t>
  </si>
  <si>
    <t>YLL044W</t>
  </si>
  <si>
    <t>YLL047W</t>
  </si>
  <si>
    <t>YLL053C</t>
  </si>
  <si>
    <t>YLL054C</t>
  </si>
  <si>
    <t>YLL056C</t>
  </si>
  <si>
    <t>YLL058W</t>
  </si>
  <si>
    <t>YLL059C</t>
  </si>
  <si>
    <t>YLR001C</t>
  </si>
  <si>
    <t>YLR012C</t>
  </si>
  <si>
    <t>YLR030W</t>
  </si>
  <si>
    <t>YLR031W</t>
  </si>
  <si>
    <t>YLR036C</t>
  </si>
  <si>
    <t>YLR041W</t>
  </si>
  <si>
    <t>YLR042C</t>
  </si>
  <si>
    <t>YLR046C</t>
  </si>
  <si>
    <t>YLR049C</t>
  </si>
  <si>
    <t>YLR050C</t>
  </si>
  <si>
    <t>YLR053C</t>
  </si>
  <si>
    <t>YLR108C</t>
  </si>
  <si>
    <t>YLR111W</t>
  </si>
  <si>
    <t>YLR112W</t>
  </si>
  <si>
    <t>YLR118C</t>
  </si>
  <si>
    <t>YLR122C</t>
  </si>
  <si>
    <t>YLR123C</t>
  </si>
  <si>
    <t>YLR124W</t>
  </si>
  <si>
    <t>YLR125W</t>
  </si>
  <si>
    <t>YLR126C</t>
  </si>
  <si>
    <t>YLR149C</t>
  </si>
  <si>
    <t>YLR152C</t>
  </si>
  <si>
    <t>YLR169W</t>
  </si>
  <si>
    <t>YLR171W</t>
  </si>
  <si>
    <t>YLR173W</t>
  </si>
  <si>
    <t>YLR177W</t>
  </si>
  <si>
    <t>YLR179C</t>
  </si>
  <si>
    <t>YLR194C</t>
  </si>
  <si>
    <t>YLR202C</t>
  </si>
  <si>
    <t>YLR217W</t>
  </si>
  <si>
    <t>YLR225C</t>
  </si>
  <si>
    <t>YLR232W</t>
  </si>
  <si>
    <t>YLR236C</t>
  </si>
  <si>
    <t>YLR252W</t>
  </si>
  <si>
    <t>YLR255C</t>
  </si>
  <si>
    <t>YLR257W</t>
  </si>
  <si>
    <t>YLR269C</t>
  </si>
  <si>
    <t>YLR278C</t>
  </si>
  <si>
    <t>YLR279W</t>
  </si>
  <si>
    <t>YLR280C</t>
  </si>
  <si>
    <t>YLR281C</t>
  </si>
  <si>
    <t>YLR282C</t>
  </si>
  <si>
    <t>YLR283W</t>
  </si>
  <si>
    <t>YLR287C</t>
  </si>
  <si>
    <t>YLR294C</t>
  </si>
  <si>
    <t>YLR296W</t>
  </si>
  <si>
    <t>YLR297W</t>
  </si>
  <si>
    <t>YLR311C</t>
  </si>
  <si>
    <t>YLR326W</t>
  </si>
  <si>
    <t>YLR334C</t>
  </si>
  <si>
    <t>YLR345W</t>
  </si>
  <si>
    <t>YLR349W</t>
  </si>
  <si>
    <t>YLR352W</t>
  </si>
  <si>
    <t>YLR358C</t>
  </si>
  <si>
    <t>YLR365W</t>
  </si>
  <si>
    <t>YLR366W</t>
  </si>
  <si>
    <t>YLR374C</t>
  </si>
  <si>
    <t>YLR400W</t>
  </si>
  <si>
    <t>YLR402W</t>
  </si>
  <si>
    <t>YLR407W</t>
  </si>
  <si>
    <t>YLR415C</t>
  </si>
  <si>
    <t>YLR416C</t>
  </si>
  <si>
    <t>YLR428C</t>
  </si>
  <si>
    <t>YLR434C</t>
  </si>
  <si>
    <t>YLR444C</t>
  </si>
  <si>
    <t>YLR446W</t>
  </si>
  <si>
    <t>YLR456W</t>
  </si>
  <si>
    <t>YLR460C</t>
  </si>
  <si>
    <t>YMC1</t>
  </si>
  <si>
    <t>YPR058W</t>
  </si>
  <si>
    <t>YMC2</t>
  </si>
  <si>
    <t>YBR104W</t>
  </si>
  <si>
    <t>YMD8</t>
  </si>
  <si>
    <t>YML038C</t>
  </si>
  <si>
    <t>YME1</t>
  </si>
  <si>
    <t>YPR024W</t>
  </si>
  <si>
    <t>YME2</t>
  </si>
  <si>
    <t>YMR302C</t>
  </si>
  <si>
    <t>YML002W</t>
  </si>
  <si>
    <t>YML003W</t>
  </si>
  <si>
    <t>YML009C-A</t>
  </si>
  <si>
    <t>YML012C-A</t>
  </si>
  <si>
    <t>YML018C</t>
  </si>
  <si>
    <t>YML020W</t>
  </si>
  <si>
    <t>YML034C-A</t>
  </si>
  <si>
    <t>YML037C</t>
  </si>
  <si>
    <t>YML047W-A</t>
  </si>
  <si>
    <t>YML053C</t>
  </si>
  <si>
    <t>YML057C-A</t>
  </si>
  <si>
    <t>YML079W</t>
  </si>
  <si>
    <t>YML083C</t>
  </si>
  <si>
    <t>YML084W</t>
  </si>
  <si>
    <t>YML089C</t>
  </si>
  <si>
    <t>YML090W</t>
  </si>
  <si>
    <t>YML094C-A</t>
  </si>
  <si>
    <t>YML096W</t>
  </si>
  <si>
    <t>YML100W-A</t>
  </si>
  <si>
    <t>YML101C-A</t>
  </si>
  <si>
    <t>YML108W</t>
  </si>
  <si>
    <t>YML116W-A</t>
  </si>
  <si>
    <t>YML119W</t>
  </si>
  <si>
    <t>YML122C</t>
  </si>
  <si>
    <t>YML131W</t>
  </si>
  <si>
    <t>YMR007W</t>
  </si>
  <si>
    <t>YMR010W</t>
  </si>
  <si>
    <t>YMR018W</t>
  </si>
  <si>
    <t>YMR027W</t>
  </si>
  <si>
    <t>YMR031W-A</t>
  </si>
  <si>
    <t>YMR052C-A</t>
  </si>
  <si>
    <t>YMR057C</t>
  </si>
  <si>
    <t>YMR075C-A</t>
  </si>
  <si>
    <t>YMR082C</t>
  </si>
  <si>
    <t>YMR084W</t>
  </si>
  <si>
    <t>YMR085W</t>
  </si>
  <si>
    <t>YMR086C-A</t>
  </si>
  <si>
    <t>YMR087W</t>
  </si>
  <si>
    <t>YMR090W</t>
  </si>
  <si>
    <t>YMR099C</t>
  </si>
  <si>
    <t>YMR1</t>
  </si>
  <si>
    <t>YJR110W</t>
  </si>
  <si>
    <t>YMR102C</t>
  </si>
  <si>
    <t>YMR103C</t>
  </si>
  <si>
    <t>YMR111C</t>
  </si>
  <si>
    <t>YMR114C</t>
  </si>
  <si>
    <t>YMR119W-A</t>
  </si>
  <si>
    <t>YMR122C</t>
  </si>
  <si>
    <t>YMR130W</t>
  </si>
  <si>
    <t>YMR135W-A</t>
  </si>
  <si>
    <t>YMR141C</t>
  </si>
  <si>
    <t>YMR144W</t>
  </si>
  <si>
    <t>YMR147W</t>
  </si>
  <si>
    <t>YMR153C-A</t>
  </si>
  <si>
    <t>YMR155W</t>
  </si>
  <si>
    <t>YMR158C-A</t>
  </si>
  <si>
    <t>YMR158W-B</t>
  </si>
  <si>
    <t>YMR160W</t>
  </si>
  <si>
    <t>YMR172C-A</t>
  </si>
  <si>
    <t>YMR173W-A</t>
  </si>
  <si>
    <t>YMR178W</t>
  </si>
  <si>
    <t>YMR181C</t>
  </si>
  <si>
    <t>YMR187C</t>
  </si>
  <si>
    <t>YMR193C-A</t>
  </si>
  <si>
    <t>YMR194C-A</t>
  </si>
  <si>
    <t>YMR196W</t>
  </si>
  <si>
    <t>YMR206W</t>
  </si>
  <si>
    <t>YMR209C</t>
  </si>
  <si>
    <t>YMR210W</t>
  </si>
  <si>
    <t>YMR221C</t>
  </si>
  <si>
    <t>YMR226C</t>
  </si>
  <si>
    <t>YMR244W</t>
  </si>
  <si>
    <t>YMR245W</t>
  </si>
  <si>
    <t>YMR252C</t>
  </si>
  <si>
    <t>YMR253C</t>
  </si>
  <si>
    <t>YMR254C</t>
  </si>
  <si>
    <t>YMR262W</t>
  </si>
  <si>
    <t>YMR265C</t>
  </si>
  <si>
    <t>YMR279C</t>
  </si>
  <si>
    <t>YMR294W-A</t>
  </si>
  <si>
    <t>YMR304C-A</t>
  </si>
  <si>
    <t>YMR306C-A</t>
  </si>
  <si>
    <t>YMR31</t>
  </si>
  <si>
    <t>YFR049W</t>
  </si>
  <si>
    <t>YMR310C</t>
  </si>
  <si>
    <t>YMR315W</t>
  </si>
  <si>
    <t>YMR316C-A</t>
  </si>
  <si>
    <t>YMR316C-B</t>
  </si>
  <si>
    <t>YMR317W</t>
  </si>
  <si>
    <t>YMR320W</t>
  </si>
  <si>
    <t>YMR326C</t>
  </si>
  <si>
    <t>YND1</t>
  </si>
  <si>
    <t>YER005W</t>
  </si>
  <si>
    <t>YNG1</t>
  </si>
  <si>
    <t>YOR064C</t>
  </si>
  <si>
    <t>YNK1</t>
  </si>
  <si>
    <t>YKL067W</t>
  </si>
  <si>
    <t>YNL010W</t>
  </si>
  <si>
    <t>YNL011C</t>
  </si>
  <si>
    <t>YNL013C</t>
  </si>
  <si>
    <t>YNL034W</t>
  </si>
  <si>
    <t>YNL035C</t>
  </si>
  <si>
    <t>YNL043C</t>
  </si>
  <si>
    <t>YNL046W</t>
  </si>
  <si>
    <t>YNL050C</t>
  </si>
  <si>
    <t>YNL057W</t>
  </si>
  <si>
    <t>YNL058C</t>
  </si>
  <si>
    <t>YNL089C</t>
  </si>
  <si>
    <t>YNL092W</t>
  </si>
  <si>
    <t>YNL095C</t>
  </si>
  <si>
    <t>YNL108C</t>
  </si>
  <si>
    <t>YNL109W</t>
  </si>
  <si>
    <t>YNL115C</t>
  </si>
  <si>
    <t>YNL120C</t>
  </si>
  <si>
    <t>YNL122C</t>
  </si>
  <si>
    <t>YNL134C</t>
  </si>
  <si>
    <t>YNL140C</t>
  </si>
  <si>
    <t>YNL143C</t>
  </si>
  <si>
    <t>YNL144C</t>
  </si>
  <si>
    <t>YNL146W</t>
  </si>
  <si>
    <t>YNL179C</t>
  </si>
  <si>
    <t>YNL190W</t>
  </si>
  <si>
    <t>YNL193W</t>
  </si>
  <si>
    <t>YNL194C</t>
  </si>
  <si>
    <t>YNL195C</t>
  </si>
  <si>
    <t>YNL198C</t>
  </si>
  <si>
    <t>YNL200C</t>
  </si>
  <si>
    <t>YNL203C</t>
  </si>
  <si>
    <t>YNL205C</t>
  </si>
  <si>
    <t>YNL217W</t>
  </si>
  <si>
    <t>YNL226W</t>
  </si>
  <si>
    <t>YNL228W</t>
  </si>
  <si>
    <t>YNL235C</t>
  </si>
  <si>
    <t>YNL266W</t>
  </si>
  <si>
    <t>YNL285W</t>
  </si>
  <si>
    <t>YNL296W</t>
  </si>
  <si>
    <t>YNL303W</t>
  </si>
  <si>
    <t>YNL319W</t>
  </si>
  <si>
    <t>YNL324W</t>
  </si>
  <si>
    <t>YNL338W</t>
  </si>
  <si>
    <t>YNR005C</t>
  </si>
  <si>
    <t>YNR014W</t>
  </si>
  <si>
    <t>YNR021W</t>
  </si>
  <si>
    <t>YNR025C</t>
  </si>
  <si>
    <t>YNR029C</t>
  </si>
  <si>
    <t>YNR040W</t>
  </si>
  <si>
    <t>YNR048W</t>
  </si>
  <si>
    <t>YNR061C</t>
  </si>
  <si>
    <t>YNR062C</t>
  </si>
  <si>
    <t>YNR063W</t>
  </si>
  <si>
    <t>YNR064C</t>
  </si>
  <si>
    <t>YNR065C</t>
  </si>
  <si>
    <t>YNR066C</t>
  </si>
  <si>
    <t>YNR068C</t>
  </si>
  <si>
    <t>YNR071C</t>
  </si>
  <si>
    <t>YOL013W-A</t>
  </si>
  <si>
    <t>YOL014W</t>
  </si>
  <si>
    <t>YOL019W</t>
  </si>
  <si>
    <t>YOL024W</t>
  </si>
  <si>
    <t>YOL029C</t>
  </si>
  <si>
    <t>YOL035C</t>
  </si>
  <si>
    <t>YOL036W</t>
  </si>
  <si>
    <t>YOL037C</t>
  </si>
  <si>
    <t>YOL046C</t>
  </si>
  <si>
    <t>YOL050C</t>
  </si>
  <si>
    <t>YOL057W</t>
  </si>
  <si>
    <t>YOL075C</t>
  </si>
  <si>
    <t>YOL079W</t>
  </si>
  <si>
    <t>YOL085C</t>
  </si>
  <si>
    <t>YOL099C</t>
  </si>
  <si>
    <t>YOL106W</t>
  </si>
  <si>
    <t>YOL107W</t>
  </si>
  <si>
    <t>YOL131W</t>
  </si>
  <si>
    <t>YOL150C</t>
  </si>
  <si>
    <t>YOL153C</t>
  </si>
  <si>
    <t>YOL160W</t>
  </si>
  <si>
    <t>YOL162W</t>
  </si>
  <si>
    <t>YOL163W</t>
  </si>
  <si>
    <t>YOP1</t>
  </si>
  <si>
    <t>YPR028W</t>
  </si>
  <si>
    <t>YOR008C-A</t>
  </si>
  <si>
    <t>YOR012W</t>
  </si>
  <si>
    <t>YOR015W</t>
  </si>
  <si>
    <t>YOR019W</t>
  </si>
  <si>
    <t>YOR022C</t>
  </si>
  <si>
    <t>YOR024W</t>
  </si>
  <si>
    <t>YOR029W</t>
  </si>
  <si>
    <t>YOR041C</t>
  </si>
  <si>
    <t>YOR050C</t>
  </si>
  <si>
    <t>YOR053W</t>
  </si>
  <si>
    <t>YOR055W</t>
  </si>
  <si>
    <t>YOR062C</t>
  </si>
  <si>
    <t>YOR072W</t>
  </si>
  <si>
    <t>YOR082C</t>
  </si>
  <si>
    <t>YOR097C</t>
  </si>
  <si>
    <t>YOR1</t>
  </si>
  <si>
    <t>YGR281W</t>
  </si>
  <si>
    <t>YOR105W</t>
  </si>
  <si>
    <t>YOR111W</t>
  </si>
  <si>
    <t>YOR114W</t>
  </si>
  <si>
    <t>YOR121C</t>
  </si>
  <si>
    <t>YOR131C</t>
  </si>
  <si>
    <t>YOR139C</t>
  </si>
  <si>
    <t>YOR170W</t>
  </si>
  <si>
    <t>YOR186W</t>
  </si>
  <si>
    <t>YOR199W</t>
  </si>
  <si>
    <t>YOR200W</t>
  </si>
  <si>
    <t>YOR225W</t>
  </si>
  <si>
    <t>YOR238W</t>
  </si>
  <si>
    <t>YOR248W</t>
  </si>
  <si>
    <t>YOR263C</t>
  </si>
  <si>
    <t>YOR268C</t>
  </si>
  <si>
    <t>YOR277C</t>
  </si>
  <si>
    <t>YOR283W</t>
  </si>
  <si>
    <t>YOR289W</t>
  </si>
  <si>
    <t>YOR296W</t>
  </si>
  <si>
    <t>YOR300W</t>
  </si>
  <si>
    <t>YOR309C</t>
  </si>
  <si>
    <t>YOR314W</t>
  </si>
  <si>
    <t>YOR318C</t>
  </si>
  <si>
    <t>YOR325W</t>
  </si>
  <si>
    <t>YOR333C</t>
  </si>
  <si>
    <t>YOR338W</t>
  </si>
  <si>
    <t>YOR342C</t>
  </si>
  <si>
    <t>YOR343C</t>
  </si>
  <si>
    <t>YOR345C</t>
  </si>
  <si>
    <t>YOR364W</t>
  </si>
  <si>
    <t>YOR365C</t>
  </si>
  <si>
    <t>YOR366W</t>
  </si>
  <si>
    <t>YOR376W</t>
  </si>
  <si>
    <t>YOR379C</t>
  </si>
  <si>
    <t>YOR385W</t>
  </si>
  <si>
    <t>YOS9</t>
  </si>
  <si>
    <t>YDR057W</t>
  </si>
  <si>
    <t>YOX1</t>
  </si>
  <si>
    <t>YML027W</t>
  </si>
  <si>
    <t>YPC1</t>
  </si>
  <si>
    <t>YBR183W</t>
  </si>
  <si>
    <t>YPF1</t>
  </si>
  <si>
    <t>YKL100C</t>
  </si>
  <si>
    <t>YPK2</t>
  </si>
  <si>
    <t>YMR104C</t>
  </si>
  <si>
    <t>YPK3</t>
  </si>
  <si>
    <t>YBR028C</t>
  </si>
  <si>
    <t>YPK9</t>
  </si>
  <si>
    <t>YOR291W</t>
  </si>
  <si>
    <t>YPL014W</t>
  </si>
  <si>
    <t>YPL025C</t>
  </si>
  <si>
    <t>YPL034W</t>
  </si>
  <si>
    <t>YPL035C</t>
  </si>
  <si>
    <t>YPL039W</t>
  </si>
  <si>
    <t>YPL062W</t>
  </si>
  <si>
    <t>YPL067C</t>
  </si>
  <si>
    <t>YPL071C</t>
  </si>
  <si>
    <t>YPL073C</t>
  </si>
  <si>
    <t>YPL077C</t>
  </si>
  <si>
    <t>YPL080C</t>
  </si>
  <si>
    <t>YPL088W</t>
  </si>
  <si>
    <t>YPL102C</t>
  </si>
  <si>
    <t>YPL107W</t>
  </si>
  <si>
    <t>YPL108W</t>
  </si>
  <si>
    <t>YPL109C</t>
  </si>
  <si>
    <t>YPL113C</t>
  </si>
  <si>
    <t>YPL114W</t>
  </si>
  <si>
    <t>YPL136W</t>
  </si>
  <si>
    <t>YPL150W</t>
  </si>
  <si>
    <t>YPL162C</t>
  </si>
  <si>
    <t>YPL182C</t>
  </si>
  <si>
    <t>YPL185W</t>
  </si>
  <si>
    <t>YPL191C</t>
  </si>
  <si>
    <t>YPL197C</t>
  </si>
  <si>
    <t>YPL199C</t>
  </si>
  <si>
    <t>YPL205C</t>
  </si>
  <si>
    <t>YPL216W</t>
  </si>
  <si>
    <t>YPL225W</t>
  </si>
  <si>
    <t>YPL229W</t>
  </si>
  <si>
    <t>YPL245W</t>
  </si>
  <si>
    <t>YPL247C</t>
  </si>
  <si>
    <t>YPL257W</t>
  </si>
  <si>
    <t>YPL260W</t>
  </si>
  <si>
    <t>YPL261C</t>
  </si>
  <si>
    <t>YPL264C</t>
  </si>
  <si>
    <t>YPQ1</t>
  </si>
  <si>
    <t>YOL092W</t>
  </si>
  <si>
    <t>YPQ2</t>
  </si>
  <si>
    <t>YDR352W</t>
  </si>
  <si>
    <t>YPR003C</t>
  </si>
  <si>
    <t>YPR011C</t>
  </si>
  <si>
    <t>YPR012W</t>
  </si>
  <si>
    <t>YPR014C</t>
  </si>
  <si>
    <t>YPR015C</t>
  </si>
  <si>
    <t>YPR027C</t>
  </si>
  <si>
    <t>YPR039W</t>
  </si>
  <si>
    <t>YPR050C</t>
  </si>
  <si>
    <t>YPR053C</t>
  </si>
  <si>
    <t>YPR059C</t>
  </si>
  <si>
    <t>YPR063C</t>
  </si>
  <si>
    <t>YPR064W</t>
  </si>
  <si>
    <t>YPR071W</t>
  </si>
  <si>
    <t>YPR076W</t>
  </si>
  <si>
    <t>YPR077C</t>
  </si>
  <si>
    <t>YPR078C</t>
  </si>
  <si>
    <t>YPR084W</t>
  </si>
  <si>
    <t>YPR089W</t>
  </si>
  <si>
    <t>YPR092W</t>
  </si>
  <si>
    <t>YPR096C</t>
  </si>
  <si>
    <t>YPR097W</t>
  </si>
  <si>
    <t>YPR098C</t>
  </si>
  <si>
    <t>YPR1</t>
  </si>
  <si>
    <t>YDR368W</t>
  </si>
  <si>
    <t>YPR109W</t>
  </si>
  <si>
    <t>YPR114W</t>
  </si>
  <si>
    <t>YPR117W</t>
  </si>
  <si>
    <t>YPR123C</t>
  </si>
  <si>
    <t>YPR126C</t>
  </si>
  <si>
    <t>YPR127W</t>
  </si>
  <si>
    <t>YPR130C</t>
  </si>
  <si>
    <t>YPR146C</t>
  </si>
  <si>
    <t>YPR147C</t>
  </si>
  <si>
    <t>YPR150W</t>
  </si>
  <si>
    <t>YPR153W</t>
  </si>
  <si>
    <t>YPR170C</t>
  </si>
  <si>
    <t>YPR172W</t>
  </si>
  <si>
    <t>YPR174C</t>
  </si>
  <si>
    <t>YPR195C</t>
  </si>
  <si>
    <t>YPR196W</t>
  </si>
  <si>
    <t>YPR197C</t>
  </si>
  <si>
    <t>YPS1</t>
  </si>
  <si>
    <t>YLR120C</t>
  </si>
  <si>
    <t>YPS3</t>
  </si>
  <si>
    <t>YLR121C</t>
  </si>
  <si>
    <t>YPS5</t>
  </si>
  <si>
    <t>YGL259W</t>
  </si>
  <si>
    <t>YPS6</t>
  </si>
  <si>
    <t>YIR039C</t>
  </si>
  <si>
    <t>YPS7</t>
  </si>
  <si>
    <t>YDR349C</t>
  </si>
  <si>
    <t>YPT10</t>
  </si>
  <si>
    <t>YBR264C</t>
  </si>
  <si>
    <t>YPT11</t>
  </si>
  <si>
    <t>YNL304W</t>
  </si>
  <si>
    <t>YPT31</t>
  </si>
  <si>
    <t>YER031C</t>
  </si>
  <si>
    <t>YPT32</t>
  </si>
  <si>
    <t>YGL210W</t>
  </si>
  <si>
    <t>YPT35</t>
  </si>
  <si>
    <t>YHR105W</t>
  </si>
  <si>
    <t>YPT52</t>
  </si>
  <si>
    <t>YKR014C</t>
  </si>
  <si>
    <t>YPT53</t>
  </si>
  <si>
    <t>YNL093W</t>
  </si>
  <si>
    <t>YPT6</t>
  </si>
  <si>
    <t>YLR262C</t>
  </si>
  <si>
    <t>YPT7</t>
  </si>
  <si>
    <t>YML001W</t>
  </si>
  <si>
    <t>YRA2</t>
  </si>
  <si>
    <t>YKL214C</t>
  </si>
  <si>
    <t>YRB30</t>
  </si>
  <si>
    <t>YGL164C</t>
  </si>
  <si>
    <t>YRF1-6</t>
  </si>
  <si>
    <t>YNL339C</t>
  </si>
  <si>
    <t>YRM1</t>
  </si>
  <si>
    <t>YOR172W</t>
  </si>
  <si>
    <t>YRO2</t>
  </si>
  <si>
    <t>YBR054W</t>
  </si>
  <si>
    <t>YRR1</t>
  </si>
  <si>
    <t>YOR162C</t>
  </si>
  <si>
    <t>YSA1</t>
  </si>
  <si>
    <t>YBR111C</t>
  </si>
  <si>
    <t>YSC83</t>
  </si>
  <si>
    <t>YHR017W</t>
  </si>
  <si>
    <t>YSC84</t>
  </si>
  <si>
    <t>YHR016C</t>
  </si>
  <si>
    <t>YSP2</t>
  </si>
  <si>
    <t>YDR326C</t>
  </si>
  <si>
    <t>YSP3</t>
  </si>
  <si>
    <t>YOR003W</t>
  </si>
  <si>
    <t>YSR3</t>
  </si>
  <si>
    <t>YKR053C</t>
  </si>
  <si>
    <t>YSW1</t>
  </si>
  <si>
    <t>YBR148W</t>
  </si>
  <si>
    <t>YSY6</t>
  </si>
  <si>
    <t>YBR162W-A</t>
  </si>
  <si>
    <t>YTA6</t>
  </si>
  <si>
    <t>YPL074W</t>
  </si>
  <si>
    <t>YTA7</t>
  </si>
  <si>
    <t>YGR270W</t>
  </si>
  <si>
    <t>YTP1</t>
  </si>
  <si>
    <t>YNL237W</t>
  </si>
  <si>
    <t>YUH1</t>
  </si>
  <si>
    <t>YJR099W</t>
  </si>
  <si>
    <t>YUR1</t>
  </si>
  <si>
    <t>YJL139C</t>
  </si>
  <si>
    <t>YVC1</t>
  </si>
  <si>
    <t>YOR087W</t>
  </si>
  <si>
    <t>YVH1</t>
  </si>
  <si>
    <t>YIR026C</t>
  </si>
  <si>
    <t>ZDS1</t>
  </si>
  <si>
    <t>YMR273C</t>
  </si>
  <si>
    <t>ZDS2</t>
  </si>
  <si>
    <t>YML109W</t>
  </si>
  <si>
    <t>ZEO1</t>
  </si>
  <si>
    <t>YOL109W</t>
  </si>
  <si>
    <t>ZIP1</t>
  </si>
  <si>
    <t>YDR285W</t>
  </si>
  <si>
    <t>ZIP2</t>
  </si>
  <si>
    <t>YGL249W</t>
  </si>
  <si>
    <t>ZNF1</t>
  </si>
  <si>
    <t>YFL052W</t>
  </si>
  <si>
    <t>ZRG17</t>
  </si>
  <si>
    <t>YNR039C</t>
  </si>
  <si>
    <t>ZRG8</t>
  </si>
  <si>
    <t>YER033C</t>
  </si>
  <si>
    <t>ZRT1</t>
  </si>
  <si>
    <t>YGL255W</t>
  </si>
  <si>
    <t>ZRT2</t>
  </si>
  <si>
    <t>YLR130C</t>
  </si>
  <si>
    <t>ZRT3</t>
  </si>
  <si>
    <t>YKL175W</t>
  </si>
  <si>
    <t>ZTA1</t>
  </si>
  <si>
    <t>YBR046C</t>
  </si>
  <si>
    <t>ZWF1</t>
  </si>
  <si>
    <t>YNL241C</t>
  </si>
  <si>
    <t>Mitochondrial inner membrane ADP/ATP translocator; exchanges cytosolic ADP for mitochondrially synthesized ATP; phosphorylated; Aac1p is a minor isoform while Pet9p is the major ADP/ATP translocator; relocalizes from mitochondrion to cytoplasm upon DNA replication stress</t>
  </si>
  <si>
    <t>Mitochondrial inner membrane ADP/ATP translocator; exchanges cytosolic ADP for mitochondrially synthesized ATP; expressed under anaerobic conditions; similar to Aac1p; has roles in maintenance of viability and in respiration; AAC3 has a paralog, PET9, that arose from the whole genome duplication</t>
  </si>
  <si>
    <t>Putative aryl-alcohol dehydrogenase; similar to P. chrysosporium aryl-alcohol dehydrogenase; mutational analysis has not yet revealed a physiological role; AAD3 has a paralog, AAD15, that arose from a segmental duplication; members of the AAD gene family comprise three pairs (AAD3 + AAD15, AAD6/AAD16 + AAD4, AAD10 + AAD14) whose two genes are more related to one another than to other members of the family</t>
  </si>
  <si>
    <t>Putative aryl-alcohol dehydrogenase; involved in oxidative stress response; similar to P. chrysosporium aryl-alcohol dehydrogenase; expression induced in cells treated with the mycotoxin patulin; members of the AAD gene family comprise three pairs (AAD3 + AAD15, AAD6/AAD16 + AAD4, AAD10 + AAD14) whose two genes are more related to one another than to other members of the family</t>
  </si>
  <si>
    <t>Putative aryl-alcohol dehydrogenase; involved in oxidative stress response; similar to P. chrysosporium aryl-alcohol dehydrogenase; ORFs AAD6/YFL056C and AAD16/YFL057C are displaced from one another by -1 frameshift; members of the AAD gene family comprise three pairs (AAD3 + AAD15, AAD6/AAD16 + AAD4, AAD10 + AAD14) whose two genes are more related to one another than to other members of the family; expression induced in cells treated with the mycotoxin patulin</t>
  </si>
  <si>
    <t>Adenine deaminase (adenine aminohydrolase); converts adenine to hypoxanthine; involved in purine salvage; transcriptionally regulated by nutrient levels and growth phase; Aah1p degraded upon entry into quiescence via SCF and the proteasome</t>
  </si>
  <si>
    <t>Arginine/alanine amino peptidase; overproduction stimulates glycogen accumulation; AAP1 has a paralog, APE2, that arose from the whole genome duplication</t>
  </si>
  <si>
    <t>Mitochondrial aspartate aminotransferase; catalyzes the conversion of oxaloacetate to aspartate in aspartate and asparagine biosynthesis</t>
  </si>
  <si>
    <t>Cytosolic aspartate aminotransferase involved in nitrogen metabolism; localizes to peroxisomes in oleate-grown cells</t>
  </si>
  <si>
    <t>Mitochondrial DNA-binding protein; involved in mitochondrial DNA replication and recombination, member of HMG1 DNA-binding protein family; activity may be regulated by protein kinase A phosphorylation; ABF2 has a paralog, IXR1, that arose from the whole genome duplication; human homolog TFAM can complement yeast abf2 mutant, rescuing the loss-of-mitochondrial DNA phenotype in a yeast abf2 strain</t>
  </si>
  <si>
    <t>Protein of unknown function; required for normal microtubule organization</t>
  </si>
  <si>
    <t>Actin-binding protein of the cortical actin cytoskeleton; important for activation of the Arp2/3 complex that plays a key role actin in cytoskeleton organization; inhibits barbed-end actin filament elongation; phosphorylation within its Proline-Rich Regio, mediated by Cdc28p and Pho85p, protects Abp1p from proteolysis mediated by its own PEST sequences; mammalian homologue of HIP-55 (hematopoietic progenitor kinase 1 [HPK1]-interacting protein of 55 kDa)</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</si>
  <si>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</si>
  <si>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</si>
  <si>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Aminodeoxychorismate lyase (4-amino-4-deoxychorismate lyase); catalyzes the third step in para-aminobenzoic acid biosynthesis; involved in folic acid biosynthesis</t>
  </si>
  <si>
    <t>ATF/CREB family basic leucine zipper (bZIP) transcription factor; binds as a homodimer to the ATF/CREB consensus sequence TGACGTCA; important for carbon source utilization; target genes include GRE2 and COS8; ACA1 has a paralog, CST6, that arose from the whole genome duplication</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</si>
  <si>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</si>
  <si>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Intracellular beta-1,3-endoglucanase; expression is induced during sporulation; may have a role in cortical actin cytoskeleton assembly; protein abundance increases in response to DNA replication stress</t>
  </si>
  <si>
    <t>Protein of unknown function; computational analysis of large-scale protein-protein interaction data suggests a possible role in actin cytoskeleton organization; potential Cdc28p substrate</t>
  </si>
  <si>
    <t>Protein with CoA transferase activity; particularly for CoASH transfer from succinyl-CoA to acetate; has minor acetyl-CoA-hydrolase activity; phosphorylated; required for acetate utilization and for diploid pseudohyphal growth</t>
  </si>
  <si>
    <t>Protein that functions in the cell wall integrity pathway; functions upstream of Pkc1p; GFP-fusion protein expression is induced in response to the DNA-damaging agent MMS; non-tagged Ack1p is detected in purified mitochondria</t>
  </si>
  <si>
    <t>Specific assembly chaperone for ribosomal protein Rpl4p; binds to an evolutionarily conserved surface extension of nascent Rpl4p and chaperones Rpl4p until its assembly into the pre-ribosome; transcriptionally co-regulated with rRNA and ribosome biosynthesis genes</t>
  </si>
  <si>
    <t>Pseudosubstrate inhibitor of the APC/C; suppresses APC/C [Cdh1]-mediated proteolysis of mitotic cyclins; associates with Cdh1p, Bmh1p and Bmh2p; cell cycle regulated protein; the anaphase-promoting complex/cyclosome is also known as APC/C</t>
  </si>
  <si>
    <t>Putative mitochondrial aconitase isozyme; similarity to Aco1p, an aconitase required for the TCA cycle; expression induced during growth on glucose, by amino acid starvation via Gcn4p, and repressed on ethanol</t>
  </si>
  <si>
    <t>Acetyl-coA synthetase isoform; along with Acs2p, acetyl-coA synthetase isoform is the nuclear source of acetyl-coA for histone acetylation; expressed during growth on nonfermentable carbon sources and under aerobic conditions</t>
  </si>
  <si>
    <t>Transcription coactivator; component of the ADA and SAGA transcriptional adaptor/HAT (histone acetyltransferase) complexes</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</si>
  <si>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</si>
  <si>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</si>
  <si>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N-succinyl-5-aminoimidazole-4-carboxamide ribotide synthetase; required for 'de novo' purine nucleotide biosynthesis; red pigment accumulates in mutant cells deprived of adenine; protein abundance increases in response to DNA replication stress</t>
  </si>
  <si>
    <t>Enzyme of 'de novo' purine biosynthesis; contains both 5-aminoimidazole-4-carboxamide ribonucleotide transformylase and inosine monophosphate cyclohydrolase activities; ADE16 has a paralog, ADE17, that arose from the whole genome duplication; ade16 ade17 mutants require adenine and histidine</t>
  </si>
  <si>
    <t>Enzyme of 'de novo' purine biosynthesis; contains both 5-aminoimidazole-4-carboxamide ribonucleotide transformylase and inosine monophosphate cyclohydrolase activities; ADE17 has a paralog, ADE16, that arose from the whole genome duplication; ade16 ade17 mutants require adenine and histidine</t>
  </si>
  <si>
    <t>Cytoplasmic trifunctional enzyme C1-tetrahydrofolate synthase; involved in single carbon metabolism and required for biosynthesis of purines, thymidylate, methionine, and histidine; null mutation causes auxotrophy for adenine and histidine</t>
  </si>
  <si>
    <t>Phosphoribosylpyrophosphate amidotransferase (PRPPAT); catalyzes first step of the 'de novo' purine nucleotide biosynthetic pathway; also known as amidophosphoribosyltransferase</t>
  </si>
  <si>
    <t>Formylglycinamidine-ribonucleotide (FGAM)-synthetase; catalyzes a step in the 'de novo' purine nucleotide biosynthetic pathway</t>
  </si>
  <si>
    <t>Glucose-repressible alcohol dehydrogenase II; catalyzes the conversion of ethanol to acetaldehyde; involved in the production of certain carboxylate esters; regulated by ADR1</t>
  </si>
  <si>
    <t>Mitochondrial alcohol dehydrogenase isozyme III; involved in the shuttling of mitochondrial NADH to the cytosol under anaerobic conditions and ethanol production</t>
  </si>
  <si>
    <t>Alcohol dehydrogenase isoenzyme type IV; dimeric enzyme demonstrated to be zinc-dependent despite sequence similarity to iron-activated alcohol dehydrogenases; transcription is induced in response to zinc deficiency</t>
  </si>
  <si>
    <t>Alcohol dehydrogenase isoenzyme V; involved in ethanol production; ADH5 has a paralog, ADH1, that arose from the whole genome duplication</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</si>
  <si>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</si>
  <si>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NADPH-dependent medium chain alcohol dehydrogenase; has broad substrate specificity; member of the cinnamyl family of alcohol dehydrogenases; may be involved in fusel alcohol synthesis or in aldehyde tolerance</t>
  </si>
  <si>
    <t>Acireductone dioxygenease involved in methionine salvage pathway; transcribed as polycistronic mRNA with YMR010W and regulated post-transcriptionally by RNase III (Rnt1p) cleavage; ADI1 mRNA is induced in heat shock conditions; human ortholog ADI1 can complement yeast adi1 mutant</t>
  </si>
  <si>
    <t>Mitochondrial adenylate kinase; catalyzes the reversible synthesis of GTP and AMP from GDP and ADP; may serve as a back-up for synthesizing GTP or ADP depending on metabolic conditions; 3' sequence of ADK2 varies with strain background</t>
  </si>
  <si>
    <t>Adenosine kinase; required for the utilization of S-adenosylmethionine (AdoMet); may be involved in recycling adenosine produced through the methyl cycle</t>
  </si>
  <si>
    <t>Putative ATP-dependent permease of the ABC transporter family</t>
  </si>
  <si>
    <t>Carbon source-responsive zinc-finger transcription factor; required for transcription of the glucose-repressed gene ADH2, of peroxisomal protein genes, and of genes required for ethanol, glycerol, and fatty acid utilization</t>
  </si>
  <si>
    <t>Acetate transporter required for normal sporulation; phosphorylated in mitochondria; ADY2 has a paralog, ATO2, that arose from the whole genome duplication</t>
  </si>
  <si>
    <t>Protein required for spore wall formation; thought to mediate assembly of a Don1p-containing structure at the leading edge of the prospore membrane via interaction with spindle pole body components; potentially phosphorylated by Cdc28p; ADY3 has a paralog, CNM67, that arose from the whole genome duplication</t>
  </si>
  <si>
    <t>Structural component of the meiotic outer plaque; outer plaque is a membrane-organizing center that assembles on the cytoplasmic face of the spindle pole body during meiosis II and triggers the formation of the prospore membrane</t>
  </si>
  <si>
    <t>Protein required for expression of the mitochondrial OLI1 gene; mitochondrial OLI1 gene encodes subunit 9 of F1-F0 ATP synthase</t>
  </si>
  <si>
    <t>Mitochondrial protein; likely involved in translation of the mitochondrial OLI1 mRNA; exhibits genetic interaction with the OLI1 mRNA 5'-untranslated leader</t>
  </si>
  <si>
    <t>Peripheral mitochondrial inner membrane protein; may facilitate use of unformylated tRNA-Met in mitochondrial translation initiation; stabilizes the bicistronic AAP1-ATP6 mRNA</t>
  </si>
  <si>
    <t>MATalpha-specific a-factor blocker; contributes to mating efficiency under certain conditions; localizes to the cell wall; predicted to be a GPI-attached protein; upregulated by Mcm1p-Alpha1p transcription factor; partially overlaps the dubious ORF YLR041W</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</si>
  <si>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</si>
  <si>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Mitochondrial inner membrane m-AAA protease component; mediates degradation of misfolded or unassembled proteins; also required for correct assembly of mitochondrial enzyme complexes; involved in cytoplasmic mRNA translation and aging; expression of human homolog AFG3L2 can complement yeast yta12 afg3 double mutant</t>
  </si>
  <si>
    <t>Arf3p polarization-specific docking factor; required for the polarized distribution of the ADP-ribosylation factor, Arf3p; participates in polarity development and maintenance of a normal haploid budding pattern; interacts with Cnm7p</t>
  </si>
  <si>
    <t>Protein required for pheromone-induced projection (shmoo) formation; regulates septin architecture during mating; has an RVXF motif that mediates targeting of Glc7p to mating projections; interacts with Cdc12p; AFR1 has a paralog, YER158C, that arose from the whole genome duplication</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</si>
  <si>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</si>
  <si>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Iron-regulated transcriptional activator; activates genes involved in intracellular iron use and required for iron homeostasis and resistance to oxidative stress; AFT2 has a paralog, AFT1, that arose from the whole genome duplication</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</si>
  <si>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</si>
  <si>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Adhesion subunit of a-agglutinin of a-cells; C-terminal sequence acts as a ligand for alpha-agglutinin (Sag1p) during agglutination, modified with O-linked oligomannosyl chains, linked to anchorage subunit Aga1p via two disulfide bonds</t>
  </si>
  <si>
    <t>Mitochondrial amino acid transporter; acts both as a glutamate uniporter and as an aspartate-glutamate exchanger; involved in nitrogen metabolism and nitrogen compound biosynthesis; human homolog SLC25A13 complements yeast null mutant</t>
  </si>
  <si>
    <t>ADP-ribosylation factor (ARF) GTPase activating protein (GAP) effector; involved in the secretory and endocytic pathways; contains C2C2H2 cysteine/histidine motif</t>
  </si>
  <si>
    <t>ADP-ribosylation factor (ARF) GTPase activating protein (GAP) effector; involved in Trans-Golgi-Network (TGN) transport; contains C2C2H2 cysteine/histidine motif</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</si>
  <si>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</si>
  <si>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Low-affinity amino acid permease; may act to supply the cell with amino acids as nitrogen source in nitrogen-poor conditions; transcription is induced under conditions of sulfur limitation; plays a role in regulating Ty1 transposition</t>
  </si>
  <si>
    <t>Alanine:glyoxylate aminotransferase (AGT); catalyzes the synthesis of glycine from glyoxylate, which is one of three pathways for glycine biosynthesis in yeast; similar to mammalian and plant alanine:glyoxylate aminotransferases; human homolog AGXT complements yeast null mutant</t>
  </si>
  <si>
    <t>Co-chaperone that binds Hsp82p and activates its ATPase activity; plays a role in determining prion variants; similar to Hch1p; expression is regulated by stresses such as heat shock; protein abundance increases in response to DNA replication stress</t>
  </si>
  <si>
    <t>Subunit of the Ada histone acetyltransferase complex; required for structural integrity of the complex</t>
  </si>
  <si>
    <t>Component of the ADA histone acetyltransferase complex; Ach2p and Ach1p are unique to the ADA complex and not shared with the related SAGA and SLIK complexes; may tether Ach1p to the complex</t>
  </si>
  <si>
    <t>Scaffold protein in the HKR1 sub-branch of the Hog1p-signaling pathway; physically interacts with the cytoplasmic domain of Hkr1p, and with Sho1p, Pbs2p, and Ste11p; prevents cross-talk signaling from Hkr1p of the osmotic stress MAPK cascade to the Kss1p MAPK cascade; non-essential gene</t>
  </si>
  <si>
    <t>Thiol-specific peroxiredoxin; reduces hydroperoxides to protect against oxidative damage; function in vivo requires covalent conjugation to Urm1p</t>
  </si>
  <si>
    <t>Dubious open reading frame; unlikely to encode a functional protein, based on available experimental and comparative sequence data; not conserved in closely related Saccharomyces species; multicopy suppressor of glucose transport defects, likely due to the presence of an HXT4 regulatory element in the region</t>
  </si>
  <si>
    <t>Mitochondrial cell death effector; translocates to the nucleus in response to apoptotic stimuli, homolog of mammalian Apoptosis-Inducing Factor, putative reductase</t>
  </si>
  <si>
    <t>Protein involved in mitochondrial function or organization; null mutant displays elevated frequency of mitochondrial genome loss</t>
  </si>
  <si>
    <t>Protein with similarity to tRNA synthetases; non-tagged protein is detected in purified mitochondria; null mutant is viable and displays elevated frequency of mitochondrial genome loss</t>
  </si>
  <si>
    <t>Protein of unknown function; null mutant is viable but shows increased loss of mitochondrial genome and synthetic interaction with prohibitin (phb1); contains an intron; YER093C-A has a paralog, YBL059W, that arose from the whole genome duplication</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</si>
  <si>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</si>
  <si>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Protein of unknown function; the authentic, non-tagged protein is detected in highly purified mitochondria in high-throughput studies; null mutant displays reduced frequency of mitochondrial genome loss</t>
  </si>
  <si>
    <t>Protein of unknown function; the authentic, non-tagged protein is detected in highly purified mitochondria in high-throughput studies; null mutant displays elevated frequency of mitochondrial genome loss</t>
  </si>
  <si>
    <t>Protein of unknown function; mitochondrial protein that physically interacts with Tim23p; null mutant displays reduced respiratory growth</t>
  </si>
  <si>
    <t>Cytoplasmic protein involved in mitochondrial function or organization; null mutant displays reduced frequency of mitochondrial genome loss; potential Hsp82p interactor</t>
  </si>
  <si>
    <t>Protein of unknown function; overexpression causes cell cycle delay or arrest; green fluorescent protein (GFP)-fusion protein localizes to vacuole; null mutant displays elevated frequency of mitochondrial genome loss; relocalizes from nucleus to cytoplasm upon DNA replication stress; AIM20 has a paralog, SKG1, that arose from the whole genome duplication</t>
  </si>
  <si>
    <t>Protein of unknown function; involved in mitochondrial migration along actin filament; may interact with ribosomes; GFP-fusion protein colocalizes with Sac1p to the actin cytoskeleton</t>
  </si>
  <si>
    <t>Putative lipoate-protein ligase; required along with Lip2 and Lip5 for lipoylation of Lat1p and Kgd2p; similar to E. coli LplA; null mutant displays reduced frequency of mitochondrial genome loss</t>
  </si>
  <si>
    <t>Protein with a role in determining mitochondrial architecture; inner membrane protein that interacts physically and genetically with the MICOS complex and is required for its integrity</t>
  </si>
  <si>
    <t>Protein of unknown function; non-tagged protein is detected in purified mitochondria in high-throughput studies; similar to murine NOR1; null mutant is viable and displays elevated frequency of mitochondrial genome loss</t>
  </si>
  <si>
    <t>Protein of unknown function; epitope-tagged protein localizes to the cytoplasm; YKR074W is not an essential gene; null mutant displays elevated frequency of mitochondrial genome loss</t>
  </si>
  <si>
    <t>Protein of unknown function; null mutant is viable and displays elevated frequency of mitochondrial genome loss</t>
  </si>
  <si>
    <t>Protein of unknown function, highly conserved across species; homolog of human CYB5R4; null mutant displays reduced frequency of mitochondrial genome loss; AIM33 has a paralog, PGA3, that arose from the whole genome duplication</t>
  </si>
  <si>
    <t>Protein of unknown function; GFP-fusion protein localizes to the mitochondria; null mutant is viable and displays reduced frequency of mitochondrial genome loss</t>
  </si>
  <si>
    <t>Protein of unknown function; null mutant displays reduced respiratory growth and elevated frequency of mitochondrial genome loss; the authentic, non-tagged protein is detected in purified mitochondria in high-throughput studies</t>
  </si>
  <si>
    <t>Protein of unknown function; null mutant displays elevated frequency of mitochondrial genome loss</t>
  </si>
  <si>
    <t>Protein proposed to be associated with the nuclear pore complex; null mutant is viable, displays elevated frequency of mitochondrial genome loss and is sensitive to freeze-thaw stress</t>
  </si>
  <si>
    <t>Protein of unknown function; the authentic protein is detected in highly purified mitochondria in high-throughput studies; null mutant displays reduced frequency of mitochondrial genome loss</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</si>
  <si>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</si>
  <si>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Putative ortholog of mammalian ETF-alpha; interacts with frataxin, Yfh1p; null mutant displays elevated frequency of mitochondrial genome loss; may have a role in oxidative stress response; ETF-alpha is an electron transfer flavoprotein complex subunit</t>
  </si>
  <si>
    <t>Protein of unknown function; required for respiratory growth; YDL237W is not an essential gene</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</si>
  <si>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</si>
  <si>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Actin cortical patch component; interacts with the actin depolymerizing factor cofilin; inhibits elongation of aged ADP-actin filaments decorated with cofilin to maintain a high level of assembly-competent actin species; required to restrict cofilin localization to cortical patches; putative regulator of cytokinesis; contains WD repeats; protein increases in abundance and relocalizes from cytoplasm to plasma membrane upon DNA replication stress</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</si>
  <si>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</si>
  <si>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Ser-Thr protein kinase; member (with Ark1p and Prk1p) of the Ark kinase family; involved in endocytosis and actin cytoskeleton organization</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</si>
  <si>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 any of several human homologs encoding DHHC-type zinc fingers (ZDHHC) can complement temperature sensitivity of yeast akr1 null mutant</t>
  </si>
  <si>
    <t>Ankyrin repeat-containing protein; member of a family of putative palmitoyltransferases containing an Asp-His-His-Cys-cysteine rich (DHHC-CRD) domain; possibly involved in constitutive endocytosis of Ste3p; AKR2 has a paralog, AKR1, that arose from the whole genome duplication</t>
  </si>
  <si>
    <t>Shuttling pre-60S factor; involved in the biogenesis of ribosomal large subunit; interacts directly with Arx1p; responsible for Tif6p recycling defects in absence of Rei1p</t>
  </si>
  <si>
    <t>Cytoplasmic aldehyde dehydrogenase; involved in ethanol oxidation and beta-alanine biosynthesis; uses NAD+ as the preferred coenzyme; expression is stress induced and glucose repressed; very similar to Ald3p</t>
  </si>
  <si>
    <t>Cytoplasmic aldehyde dehydrogenase; involved in beta-alanine synthesis; uses NAD+ as the preferred coenzyme; very similar to Ald2p; expression is induced by stress and repressed by glucose</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</si>
  <si>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 human homolog ALDH2 can complement yeast ald4 mutant</t>
  </si>
  <si>
    <t>Cytosolic aldehyde dehydrogenase; activated by Mg2+ and utilizes NADP+ as the preferred coenzyme; required for conversion of acetaldehyde to acetate; constitutively expressed; locates to the mitochondrial outer surface upon oxidative stress</t>
  </si>
  <si>
    <t>Broad-specificity lysophospholipid acyltransferase; part of MBOAT family of membrane-bound O-acyltransferases; key component of Lands cycle; may have role in fatty acid exchange at sn-2 position of mature glycerophospholipids</t>
  </si>
  <si>
    <t>Alpha-tubulin folding protein; similar to mammalian cofactor B; Alf1p-GFP localizes to cytoplasmic microtubules; required for the folding of alpha-tubulin and may play an additional role in microtubule maintenance</t>
  </si>
  <si>
    <t>Alpha-1,6-mannosyltransferase localized to the ER; responsible for addition of alpha-1,6 mannose to dolichol-linked Man7GlcNAc2; acts in the dolichol pathway for N-glycosylation; human homolog ALG12 complements yeast null mutant</t>
  </si>
  <si>
    <t>Dolichol-P-Man dependent alpha(1-3) mannosyltransferase; involved in synthesis of dolichol-linked oligosaccharide donor for N-linked glycosylation of proteins; G353A missense mutation in human ortholog ALG3 implicated in carbohydrate deficient glycoprotein syndrome type IV, which is characterized by microcephaly, severe epilepsy, minimal psychomotor development, partial deficiency of sialic acids in serum glycoproteins; wild-type human ALG3 can complement yeast alg3 mutant</t>
  </si>
  <si>
    <t>UDP-glucose:dolichyl-phosphate glucosyltransferase; involved in asparagine-linked glycosylation in the endoplasmic reticulum; human ortholog ALG5 can partially complement yeast alg5 mutant</t>
  </si>
  <si>
    <t>Alpha 1,3 glucosyltransferase; involved in transfer of oligosaccharides from dolichyl pyrophosphate to asparagine residues of proteins during N-linked protein glycosylation; C998T transition in human ortholog ALG6 causes carbohydrate-deficient glycoprotein syndrome type-Ic; wild-type human ortholog ALG6 can partially complement yeast alg6 mutant</t>
  </si>
  <si>
    <t>Glucosyl transferase; involved in N-linked glycosylation; adds glucose to the dolichol-linked oligosaccharide precursor prior to transfer to protein during lipid-linked oligosaccharide biosynthesis; similar to Alg6p; human homolog ALG8 can complement yeast null mutant</t>
  </si>
  <si>
    <t>Mannosyltransferase, involved in N-linked glycosylation; catalyzes the transfer of both the seventh mannose residue on B-arm and ninth mannose residue on the C-arm from Dol-P-Man to lipid-linked oligosaccharides; human homolog ALG9 can complement yeast null mutant; mutation of human homolog causes type 1 congenital disorders of glycosylation</t>
  </si>
  <si>
    <t>Protein kinase; along with its paralog, ALK2, required for proper spindle positioning and nuclear segregation following mitotic arrest, proper organization of cell polarity factors in mitosis, proper localization of formins and polarity factors, and survival in cells that activate spindle assembly checkpoint; phosphorylated in response to DNA damage; ALK1 has a paralog, ALK2, that arose from the whole genome duplication; similar to mammalian haspins</t>
  </si>
  <si>
    <t>Protein kinase; along with its paralog, ALK1, required for proper spindle positioning and nuclear segregation following mitotic arrest, proper organization of cell polarity factors in mitosis, proper localization of formins and polarity factors, and survival in cells that activate spindle assembly checkpoint; phosphorylated in response to DNA damage; ALK2 has a paralog, ALK1, that arose from the whole genome duplication; similar to mammalian haspins</t>
  </si>
  <si>
    <t>D-Arabinono-1,4-lactone oxidase; catalyzes the final step in biosynthesis of dehydro-D-arabinono-1,4-lactone, which is protective against oxidative stress</t>
  </si>
  <si>
    <t>Arginine transporter; expression is normally very low and it is unclear what conditions would induce significant expression; ALP1 has a paralog, CAN1, that arose from the whole genome duplication</t>
  </si>
  <si>
    <t>Probable Mg(2+) transporter; overexpression confers increased tolerance to Al(3+) and Ga(3+) ions; plays a role in regulating Ty1 transposition</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</si>
  <si>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</si>
  <si>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Catalytically inactive alanine transaminase; expression is repressed in the presence of alanine and repression is mediated by Nrg1p; ALT2 has a paralog, ALT1, that arose from the whole genome duplication</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</si>
  <si>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</si>
  <si>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</si>
  <si>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Activator of meiotic anaphase promoting complex (APC/C); Cdc20p family member; required for initiation of spore wall assembly; required for Clb1p degradation during meiosis; prevents premature assembly of the meiosis I spindle, required for DSB induced prophase I arrest</t>
  </si>
  <si>
    <t>AMP deaminase; tetrameric enzyme that catalyzes the deamination of AMP to form IMP and ammonia; thought to be involved in regulation of intracellular purine (adenine, guanine, and inosine) nucleotide pools</t>
  </si>
  <si>
    <t>Putative amidase</t>
  </si>
  <si>
    <t>Low affinity NH4+ transporter; member of the DHA2 family of drug:H+ anti porters; putative paralog of ATR1; but not required for boron tolerance; non-essential gene</t>
  </si>
  <si>
    <t>Protein required for daughter cell separation; multiple mitotic checkpoints, and chromosome stability; contains 12 degenerate leucine-rich repeat motifs; expression is induced by the Mitotic Exit Network (MEN)</t>
  </si>
  <si>
    <t>Vacuolar alpha mannosidase; involved in free oligosaccharide (fOS) degradation; delivered to the vacuole in a novel pathway separate from the secretory pathway</t>
  </si>
  <si>
    <t>Protein of unknown function; may have a role in lipid metabolism, based on localization to lipid droplets; predicted to be palmitoylated</t>
  </si>
  <si>
    <t>Putative GPI protein; transcription dependent upon Azf1p</t>
  </si>
  <si>
    <t>Peroxisomal adenine nucleotide transporter; involved in beta-oxidation of medium-chain fatty acid; required for peroxisome proliferation</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</si>
  <si>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</si>
  <si>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Diadenosine 5',5'''-P1,P4-tetraphosphate phosphorylase II; AP4A phosphorylase involved in catabolism of bis(5'-nucleosidyl) tetraphosphates; APA2 has a paralog, APA1, that arose from the whole genome duplication</t>
  </si>
  <si>
    <t>Subunit of the Anaphase-Promoting Complex/Cyclosome (APC/C); APC/C is a ubiquitin-protein ligase required for degradation of anaphase inhibitors, including mitotic cyclins, during the metaphase/anaphase transition</t>
  </si>
  <si>
    <t>Protein of unknown function; required for normal localization of actin patches and for normal tolerance of sodium ions and hydrogen peroxide; localizes to both cytoplasm and nucleus</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</si>
  <si>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</si>
  <si>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Aminopeptidase yscII; may have a role in obtaining leucine from dipeptide substrates; APE2 has a paralog, AAP1, that arose from the whole genome duplication</t>
  </si>
  <si>
    <t>Vacuolar aminopeptidase Y; processed to mature form by Prb1p</t>
  </si>
  <si>
    <t>Cytoplasmic aspartyl aminopeptidase with possible vacuole function; Cvt pathway cargo protein; cleaves unblocked N-terminal acidic amino acids from peptide substrates; forms a 12-subunit homo-oligomer; M18 metalloprotease family</t>
  </si>
  <si>
    <t>Dubious open reading frame; unlikely to encode a functional protein, based on available experimental and comparative sequence data; not conserved in closely related Saccharomyces species; 26% of ORF overlaps the dubious ORF YDR524C-A; insertion mutation in a cdc34-2 mutant background causes altered bud morphology</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</si>
  <si>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</si>
  <si>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Beta-adaptin; large subunit of the clathrin associated protein complex (AP-2); involved in vesicle mediated transport; similar to mammalian beta-chain of the clathrin associated protein complex</t>
  </si>
  <si>
    <t>Beta-adaptin subunit of the clathrin-associated protein (AP-1) complex; binds clathrin; involved in clathrin-dependent Golgi protein sorting; protein abundance increases in response to DNA replication stress</t>
  </si>
  <si>
    <t>Alpha-adaptin; large subunit of the clathrin associated protein complex (AP-2); involved in vesicle mediated transport</t>
  </si>
  <si>
    <t>Gamma-adaptin; large subunit of the clathrin-associated protein (AP-1) complex; binds clathrin; involved in vesicle mediated transport</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</si>
  <si>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</si>
  <si>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Beta3-like subunit of the yeast AP-3 complex; functions in transport of alkaline phosphatase to the vacuole via the alternate pathway; exists in both cytosolic and peripherally associated membrane-bound pools</t>
  </si>
  <si>
    <t>Mu1-like medium subunit of the AP-1 complex; binds clathrin; involved in clathrin-dependent Golgi protein sorting; the AP-1 complex is the clathrin-associated protein complex</t>
  </si>
  <si>
    <t>Protein of unknown function; homologous to the medium chain of mammalian clathrin-associated protein complex; involved in vesicular transport</t>
  </si>
  <si>
    <t>Mu3-like subunit of the clathrin associated protein complex (AP-3); functions in transport of alkaline phosphatase to the vacuole via the alternate pathway</t>
  </si>
  <si>
    <t>Cargo-binding mu subunit of AP-2; AP-2 is a heterotetrameric endocytic cargo-binding adaptor that facilitates uptake of membrane proteins during clathrin-mediated endocytosis; Apm4p is required for AP-2 function and localization, and binds cell wall stress receptor Mid2p; AP-2 is required for cell polarity responses to pheromone, nutritional status and cell wall damage in S. cerevisiae, and for hyphal growth in C. albicans; AP-2 complex is conserved in mammals</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</si>
  <si>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</si>
  <si>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Class II abasic (AP) endonuclease involved in repair of DNA damage; homolog of human HAP1 and E. coli exoIII</t>
  </si>
  <si>
    <t>Phosphatidate phosphatase, converts phosphatidate to diacylglycerol; App1p, Pah1p, Dpp1p, and Lpp1p are responsible for all the phosphatidate phosphatase activity; component of cortical actin patches; interacts with components of endocytic pathway</t>
  </si>
  <si>
    <t>Dubious open reading frame; unlikely to encode a functional protein, based on available experimental and comparative sequence data; not conserved in closely related Saccharomyces species; 85% of ORF overlaps the verified gene NET1; null mutant is sensitive to sorbate</t>
  </si>
  <si>
    <t>Small subunit of the clathrin-associated adaptor complex AP-1; AP-1 is involved in protein sorting at the trans-Golgi network; homolog of the sigma subunit of the mammalian clathrin AP-1 complex</t>
  </si>
  <si>
    <t>Small subunit of the clathrin-associated adaptor complex AP-2; AP-2 is involved in protein sorting at the plasma membrane; related to the sigma subunit of the mammalian plasma membrane clathrin-associated protein (AP-2) complex</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</si>
  <si>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</si>
  <si>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Adenine phosphoribosyltransferase; catalyzes the formation of AMP from adenine and 5-phosphoribosylpyrophosphate; involved in the salvage pathway of purine nucleotide biosynthesis; APT1 has a paralog, APT2, that arose from the whole genome duplication</t>
  </si>
  <si>
    <t>Potential adenine phosphoribosyltransferase; encodes a protein with similarity to adenine phosphoribosyltransferase, but artificially expressed protein exhibits no enzymatic activity; APT2 has a paralog, APT1, that arose from the whole genome duplication</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</si>
  <si>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</si>
  <si>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Spore-specific water channel; mediates the transport of water across cell membranes, developmentally controlled; may play a role in spore maturation, probably by allowing water outflow, may be involved in freeze tolerance</t>
  </si>
  <si>
    <t>Water channel that mediates water transport across cell membranes; only expressed in proliferating cells; controlled by osmotic signals; may be involved in freeze tolerance; disrupted by a stop codon in many S. cerevisiae strains</t>
  </si>
  <si>
    <t>NADP+ dependent arabinose dehydrogenase; involved in carbohydrate metabolism; purified as homodimer; naturally occurs with a N-terminus degradation product</t>
  </si>
  <si>
    <t>NAD-dependent arabinose dehydrogenase; involved in biosynthesis of dehydro-D-arabinono-1,4-lactone; similar to plant L-galactose dehydrogenase</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</si>
  <si>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</si>
  <si>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Subunit of the ARP2/3 complex; ARP2/3 is required for the motility and integrity of cortical actin patches</t>
  </si>
  <si>
    <t>Subunit of protein N-terminal acetyltransferase NatA; NatA comprises Nat1p, Ard1p, Nat5p; acetylates many proteins to influence telomeric silencing, cell cycle, heat-shock resistance, mating, sporulation, early stages of mitophagy; protein abundance increases under DNA replication stress; mutations in human homolog X-linked NAA10 lead to Ogden syndrome (S37P) and intellectual disability (R116W); expression of human NAA10 and NAA15 can complement ard1 nat1 double mutant</t>
  </si>
  <si>
    <t>Acyl-CoA:sterol acyltransferase; endoplasmic reticulum enzyme that contributes the major sterol esterification activity in the absence of oxygen; ARE1 has a paralog, ARE2, that arose from the whole genome duplication</t>
  </si>
  <si>
    <t>Acyl-CoA:sterol acyltransferase; endoplasmic reticulum enzyme that contributes the major sterol esterification activity in the presence of oxygen; ARE2 has a paralog, ARE1, that arose from the whole genome duplication</t>
  </si>
  <si>
    <t>ADP-ribosylation factor; GTPase of the Ras superfamily involved in regulation of coated vesicle formation in intracellular trafficking within the Golgi; ARF1 has a paralog, ARF2, that arose from the whole genome duplication; arf1 arf2 double null mutation is complemented by human ARF1, ARF4, ARF5, or ARF6</t>
  </si>
  <si>
    <t>ADP-ribosylation factor; GTPase of the Ras superfamily involved in regulation of coated formation vesicles in intracellular trafficking within the Golgi; ARF2 has a paralog, ARF1, that arose from the whole genome duplication; arf1 arf2 double null mutation is complemented by human ARF1, ARF4, ARF5, or ARF6</t>
  </si>
  <si>
    <t>Glucose-repressible ADP-ribosylation factor; GTPase of Ras superfamily involved in regulating cell polarity and invasive growth; localizes to dynamic spots at plasma membrane and modulates PtdIns(4,5)P2 levels to facilitate endocytosis; required for localization of endocytic protein Lsb5p to correct cortical site in cells; also has mRNA binding activity; homolog of mammalian Arf6</t>
  </si>
  <si>
    <t>Arginosuccinate synthetase; catalyzes the formation of L-argininosuccinate from citrulline and L-aspartate in the arginine biosynthesis pathway; potential Cdc28p substrate</t>
  </si>
  <si>
    <t>Acetylglutamate synthase (glutamate N-acetyltransferase); mitochondrial enzyme that catalyzes the first step in the biosynthesis of the arginine precursor ornithine; forms a complex with Arg5,6p</t>
  </si>
  <si>
    <t>Ornithine carbamoyltransferase; also known as carbamoylphosphate:L-ornithine carbamoyltransferase; catalyzes the biosynthesis of the arginine precursor citrulline</t>
  </si>
  <si>
    <t>Argininosuccinate lyase; catalyzes the final step in the arginine biosynthesis pathway</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</si>
  <si>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</si>
  <si>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Dubious open reading frame; unlikely to encode a functional protein, based on available experimental and comparative sequence data; overlaps ORF ARG5,6/YER069W</t>
  </si>
  <si>
    <t>Mitochondrial ornithine acetyltransferase; catalyzes the fifth step in arginine biosynthesis; also possesses acetylglutamate synthase activity, regenerates acetylglutamate while forming ornithine</t>
  </si>
  <si>
    <t>Transcription factor involved in regulating arginine-responsive genes; acts with Arg81p and Arg82p</t>
  </si>
  <si>
    <t>Zinc finger transcription factor involved in arginine-responsive genes; Zn(2)-Cys(6) binuclear cluster domain type; involved in the regulation of arginine-responsive genes; acts with Arg80p and Arg82p</t>
  </si>
  <si>
    <t>NADPH-dependent aldehyde reductase; utilizes aromatic and alophatic aldehyde substrates; member of the short-chain dehydrogenase/reductase superfamily</t>
  </si>
  <si>
    <t>Serine/threonine protein kinase; involved in regulation of the cortical actin cytoskeleton; involved in control of endocytosis; ARK1 has a paralog, PRK1, that arose from the whole genome duplication</t>
  </si>
  <si>
    <t>Soluble GTPase with a role in regulation of membrane traffic; regulates potassium influx; role in membrane organization at trans-Golgi network; G protein of the Ras superfamily, similar to ADP-ribosylation factor</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</si>
  <si>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</si>
  <si>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ARN family transporter for siderophore-iron chelates; responsible for uptake of iron bound to ferrirubin, ferrirhodin, and related siderophores; protein increases in abundance and relocalizes to the vacuole upon DNA replication stress</t>
  </si>
  <si>
    <t>Transporter; member of the ARN family of transporters that specifically recognize siderophore-iron chelates; responsible for uptake of iron bound to the siderophore triacetylfusarinine C</t>
  </si>
  <si>
    <t>Phenylpyruvate decarboxylase; catalyzes decarboxylation of phenylpyruvate to phenylacetaldehyde, which is the first specific step in the Ehrlich pathway; involved in protein N-terminal Met and Ala catabolism</t>
  </si>
  <si>
    <t>Bifunctional chorismate synthase and flavin reductase; catalyzes the conversion of 5-enolpyruvylshikimate 3-phosphate (EPSP) to form chorismate, which is a precursor to aromatic amino acids; protein abundance increases in response to DNA replication stress</t>
  </si>
  <si>
    <t>3-deoxy-D-arabino-heptulosonate-7-phosphate (DAHP) synthase; catalyzes the first step in aromatic amino acid biosynthesis and is feedback-inhibited by phenylalanine or high concentration of tyrosine or tryptophan</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</si>
  <si>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</si>
  <si>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Aromatic aminotransferase I; expression is regulated by general control of amino acid biosynthesis</t>
  </si>
  <si>
    <t>Zinc finger transcriptional activator of the Zn2Cys6 family; activates transcription of aromatic amino acid catabolic genes in the presence of aromatic amino acids</t>
  </si>
  <si>
    <t>Aromatic aminotransferase II; catalyzes the first step of tryptophan, phenylalanine, and tyrosine catabolism</t>
  </si>
  <si>
    <t>Actin-related protein of the dynactin complex; required for spindle orientation and nuclear migration; forms actin-like short filament composed of 9 or 10 Arp1p monomers; putative ortholog of mammalian centractin</t>
  </si>
  <si>
    <t>Actin-related protein that binds nucleosomes; a component of the SWR1 complex, which exchanges histone variant H2AZ (Htz1p) for chromatin-bound histone H2A</t>
  </si>
  <si>
    <t>Nuclear actin-related protein involved in chromatin remodeling; component of chromatin-remodeling enzyme complexes; has mRNA binding activity</t>
  </si>
  <si>
    <t>Transcriptional activator of the basic leucine zipper (bZIP) family; required for transcription of genes involved in resistance to arsenic compounds</t>
  </si>
  <si>
    <t>Arsenate reductase required for arsenate resistance; converts arsenate to arsenite which can then be exported from cells by Arr3p</t>
  </si>
  <si>
    <t>Plasma membrane metalloid/H+ antiporter; member of bile/arsenite/riboflavin transporter (BART) superfamily; transports arsenite and antimonite; required for resistance to arsenic compounds; transcription is activated by Arr1p in the presence of arsenite</t>
  </si>
  <si>
    <t>Protein of unknown function that contains 2 PY motifs; ubiquinated by Rsp5p; overexpression confers resistance to arsenite; green fluorescent protein (GFP)-fusion protein localizes it to the cytoplasm; non-essential gene</t>
  </si>
  <si>
    <t>Protein proposed to regulate endocytosis of plasma membrane proteins; regulates by recruiting the ubiquitin ligase Rsp5p to its target in the plasma membrane</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</si>
  <si>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</si>
  <si>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G-protein beta subunit and guanine dissociation inhibitor for Gpa2p; ortholog of RACK1 that inhibits translation; core component of the small (40S) ribosomal subunit; required to prevent frameshifting at ribosomes stalled at repeated CGA codons; regulates P-body formation induced by replication stress; represses Gcn4p in the absence of amino acid starvation</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</si>
  <si>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</si>
  <si>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Nucleosome assembly factor; involved in chromatin assembly and disassembly, anti-silencing protein that causes derepression of silent loci when overexpressed; plays a role in regulating Ty1 transposition; relocalizes to the cytosol in response to hypoxia; growth defect of the asf1 null mutant is functionally complemented by either human ASF1A or ASF1B</t>
  </si>
  <si>
    <t>Anti-silencing protein; causes derepression of silent loci when overexpressed</t>
  </si>
  <si>
    <t>Zinc cluster protein proposed to be a transcriptional regulator; regulator involved in the stress response; null mutants have a respiratory deficiency, calcofluor white sensitivity and slightly increased cycloheximide resistance</t>
  </si>
  <si>
    <t>Protein that regulates signaling from G protein beta subunit Ste4p; contributes to relocalization of Ste4p within the cell; specific to a-cells and induced by alpha-factor</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</si>
  <si>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</si>
  <si>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Subunit of the nuclear inner membrane Asi ubiquitin ligase complex; Asi complex targets both misfolded proteins and regulators of sterol biosynthesis for ubiquitin-mediated degradation; acts with Asi2p and Asi3p to ensure the fidelity of SPS-sensor signalling by targeting latent unprocessed forms of Stp1p and Stp2p and maintains the repressed state of gene expression in the absence of inducing amino acids; ASI1 has a paralog, ASI3, that arose from the whole genome duplication</t>
  </si>
  <si>
    <t>Subunit of the nuclear inner membrane Asi ubiquitin ligase complex; Asi complex targets both misfolded proteins and regulators of sterol biosynthesis for ubiquitin-mediated degradation; acts with Asi1p and Asi3p to ensure the fidelity of SPS-sensor signalling by targeting latent unprocessed forms of Stp1p and Stp2p and maintains the repressed state of gene expression in the absence of inducing amino acids</t>
  </si>
  <si>
    <t>Regulator of the Fps1p glycerol channel; under nonstress conditions, binds to Fps1p to positively regulate glycerol transport; under osmotic stress, multiple phosphorylation by Hog1p causes Ask10p to dissociate from Fps1p; forms homodimers and heterodimerizes with paralog Rgc1p; phosphorylated in response to oxidative stress; has a role in destruction of Ssn8p; associates with RNA polymerase II holoenzyme</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</si>
  <si>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</si>
  <si>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Asparagine synthetase; catalyzes the synthesis of L-asparagine from L-aspartate in the asparagine biosynthetic pathway; ASN1 has a paralog, ASN2, that arose from the whole genome duplication</t>
  </si>
  <si>
    <t>Asparagine synthetase; catalyzes the synthesis of L-asparagine from L-aspartate in the asparagine biosynthetic pathway; ASN2 has a paralog, ASN1, that arose from the whole genome duplication</t>
  </si>
  <si>
    <t>Cytosolic L-asparaginase, involved in asparagine catabolism; catalyzes hydrolysis of L-asparagine to aspartic acid and ammonia, has an important role in therapy of acute lymphoblastic leukemia; synthesized constitutively</t>
  </si>
  <si>
    <t>Ubiquitin ligase that modifies and regulates RNA Pol II; involved in a putative alcohol-responsive signaling pathway; accumulates in the nucleus under alcohol stress; has a role in organization of septins and the actin cytoskeleton; contains a Ring/PHD finger domain similar to the mammalian rA9 protein</t>
  </si>
  <si>
    <t>Lipid raft associated protein; interacts with the plasma membrane ATPase Pma1p and has a role in its targeting to the plasma membrane by influencing its incorporation into lipid rafts; sometimes classified in the medium-chain dehydrogenase/reductases (MDRs) superfamily; AST1 has a paralog, AST2, that arose from the whole genome duplication</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</si>
  <si>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</si>
  <si>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Nuclear protein; possibly involved in regulation of cation stress responses and/or in the establishment of bipolar budding pattern; relative distribution to the nucleus decreases upon DNA replication stress</t>
  </si>
  <si>
    <t>Arginyl-tRNA-protein transferase; catalyzes post-translational conjugation of arginine to the amino termini of acceptor proteins which are then subject to degradation via the N-end rule pathway</t>
  </si>
  <si>
    <t>Alcohol acetyltransferase; responsible for the major part of volatile acetate ester production during fermentation; main enzyme involved in terpenyl acetate synthesis; potential roles in lipid and sterol metabolism</t>
  </si>
  <si>
    <t>Alcohol acetyltransferase; may play a role in steroid detoxification; forms volatile esters during fermentation, which is important for brewing and winemaking</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</si>
  <si>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</si>
  <si>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Conserved E2-like conjugating enzyme; mediates formation of the Atg12p-Atg5p conjugate, which is a critical step in autophagy</t>
  </si>
  <si>
    <t>Adapter protein for pexophagy and the Cvt targeting pathway; directs receptor-bound cargo to the phagophore assembly site (PAS) for packaging into vesicles; required for recruiting other proteins to the PAS; recruits Dnm1p to facilitate fission of mitochondria that are destined for removal by mitophagy</t>
  </si>
  <si>
    <t>Ubiquitin-like modifier involved in autophagy and the Cvt pathway; conserved; conjugated to Atg5p to form a complex involved in Atg8p lipidation; Atg5p-Atg12p cojugate also forms a complex with Atg16p; the Atg5-Atg12/Atg16 complex binds to membranes and is essential for autophagosome formation</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</si>
  <si>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</si>
  <si>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</si>
  <si>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Putative lipase required for lysis of autophagic and Cvt bodies; targeted to intravacuolar vesicles during autophagy via the multivesicular body (MVB) pathway; required for the maintenance of lipid droplet quantity after the diauxic shift; regulates lipolysis</t>
  </si>
  <si>
    <t>Conserved protein involved in autophagy; interacts with Atg12p-Atg5p conjugates to form Atg12p-Atg5p-Atg16p multimers, which binds to membranes and localizes to the pre-autophagosomal structure and are required for autophagy; relocalizes from nucleus to cytoplasmic foci upon DNA replication stress</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</si>
  <si>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</si>
  <si>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</si>
  <si>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Receptor protein for the cytoplasm-to-vacuole targeting (Cvt) pathway; delivers cargo proteins aminopeptidase I (Ape1p) and alpha-mannosidase (Ams1p) to the phagophore assembly site for packaging into Cvt vesicles; interaction with Atg19p during the Cvt pathway requires phosphorylation by Hrr25p</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</si>
  <si>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</si>
  <si>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Sorting nexin family member; required for the cytoplasm-to-vacuole targeting (Cvt) pathway and for endosomal sorting; has a Phox homology domain that binds phosphatidylinositol-3-phosphate; interacts with Snx4p; potential Cdc28p substrate</t>
  </si>
  <si>
    <t>Phosphoinositide binding protein; required for vesicle formation in the cytoplasm-to-vacuole targeting (Cvt) pathway; binds both phosphatidylinositol (3,5)-bisphosphate and phosphatidylinositol 3-phosphate; WD-40 repeat protein</t>
  </si>
  <si>
    <t>Vacuolar integral membrane protein required for efflux of amino acids; required for efflux of amino acids during autophagic body breakdown in the vacuole; null mutation causes a gradual loss of viability during starvation</t>
  </si>
  <si>
    <t>Peripheral membrane protein required for autophagy and CVT; required for cytoplasm-to-vacuole targeting (Cvt) pathway and efficient macroautophagy; cycles between the phagophore assembly site (PAS) and non-PAS locations; forms a complex with Atg9p and Atg27p</t>
  </si>
  <si>
    <t>UDP-glucose:sterol glucosyltransferase; conserved enzyme involved in synthesis of sterol glucoside membrane lipids; in contrast to ATG26 from P. pastoris, S. cerevisiae ATG26 is not involved in autophagy</t>
  </si>
  <si>
    <t>Type I membrane protein involved in autophagy and the Cvt pathway; may be involved in membrane delivery to the phagophore assembly site</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</si>
  <si>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</si>
  <si>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E2-like enzyme; involved in autophagy and the cytoplasm-to-vacuole targeting (Cvt) pathway; plays a role in formation of Atg8p-phosphatidylethanolamine conjugates, which are involved in membrane dynamics during autophagy and Cvt; interaction with Atg8p is regulated by its acetylation by Esa1p (catalytic subunit of NuA4 histone acetyltransferase complex) while attenuation of Atg3 acetylation is mediated by histone deacetylase Rpd3p</t>
  </si>
  <si>
    <t>Autophagy-specific protein required for autophagosome formation; forms a complex with Atg17p and Atg29p that localizes other proteins to the pre-autophagosomal structure; constitutively phosphorylated, and phosphorylation of residue S174 is required for function; high-copy suppressor of CIK1 deletion</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</si>
  <si>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 regulates mitophagy and ethanol production during alcoholic fermentation</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</si>
  <si>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</si>
  <si>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Receptor protein involved in selective autophagy during starvation; specifically involved in the transport of cargo protein alpha-mannosidase (Ams1p); Atg19p paralog</t>
  </si>
  <si>
    <t>Pex3p interacting protein, required for pexophagy; interacts with Atg8p and Atg11p; mRNA is weakly cell cycle regulated, peaking in G2 phase; YJL185C is a non-essential gene</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</si>
  <si>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</si>
  <si>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Autophagy receptor with a role in degradation of the ER and nucleus; involved specifically in autophagy of perinuclear endoplasmic reticulum in response to nitrogen starvation or rapamycin treatment; localizes to the perinuclear ER</t>
  </si>
  <si>
    <t>Autophagy receptor with a role in endoplasmic reticulum degradation; involved specifically in autophagy of cortical and cytoplasmic ER in response to nitrogen starvation or rapamycin treatment; localizes to the cortical and cytoplasmic ER; similar to human FAM134B, which is also involved in ER autophagy and is associated with sensory neuropathy</t>
  </si>
  <si>
    <t>Protein of unknown function; required for selective and nonselective autophagy, and mitophagy; regulates the rate of autophagosome formation; interacts with Atg9p, and has a similar peri-mitochondrial localization; elevated Gcn4p-dependent expression under autophagy-inducing conditions; mobilized into polysomes upon a shift from a fermentable to nonfermentable carbon source; potential Cdc28p substrate; ATG41 has a paralog, ICY1, that arose from the whole genome duplication</t>
  </si>
  <si>
    <t>Conserved protein involved in autophagy and the Cvt pathway; undergoes conjugation with Atg12p to form a complex involved in Atg8p lipidation; Atg5p-Atg12p conjugate also forms a complex with Atg16p; the Atg5-Atg12/Atg16 complex binds to membranes and is essential for autophagosome formation; also involved in methionine restriction extension of chronological lifespan in an autophagy-dependent manner</t>
  </si>
  <si>
    <t>Autophagy-related protein and dual specificity member of the E1 family; mediates the attachment of Atg12p to Atg5p and Atg8p to phosphatidylethanolamine which are required steps in autophagosome formation; E1 enzymes are also known as ubiquitin-activating enzymes; involved in methionine restriction extension of chronological lifespan in an autophagy-dependent manner</t>
  </si>
  <si>
    <t>Component of autophagosomes and Cvt vesicles; regulator of Atg1p, targets it to autophagosomes; binds the Atg1p-Atg13p complex, triggering its vacuolar degradation; unique ubiquitin-like protein whose conjugation target is lipid phosphatidylethanolamine (PE); Atg8p-PE is anchored to membranes, is involved in phagophore expansion, and may mediate membrane fusion during autophagosome formation; deconjugation of Atg8p-PE is required for efficient autophagosome biogenesis</t>
  </si>
  <si>
    <t>Transmembrane protein involved in forming Cvt and autophagic vesicles; cycles between the phagophore assembly site (PAS) and other cytosolic punctate structures, not found in autophagosomes; may be involved in membrane delivery to the PAS</t>
  </si>
  <si>
    <t>Acid trehalase required for utilization of extracellular trehalose; involved in intracellular trehalose degradation during growth recovery after saline stress</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</si>
  <si>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</si>
  <si>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Plasma membrane protein, putative ammonium transporter; regulation pattern suggests a possible role in export of ammonia from the cell; phosphorylated in mitochondria; member of the TC 9.B.33 YaaH family of putative transporters</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</si>
  <si>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 N-terminally propionylated in vivo</t>
  </si>
  <si>
    <t>Assembly factor for the F0 sector of mitochondrial F1F0 ATP synthase; mitochondrial inner membrane protein; interacts genetically with ATP6</t>
  </si>
  <si>
    <t>Molecular chaperone; required for the assembly of alpha and beta subunits into the F1 sector of mitochondrial F1F0 ATP synthase; N-terminally propionylated in vivo</t>
  </si>
  <si>
    <t>Subunit h of the F0 sector of mitochondrial F1F0 ATP synthase; F1F0 ATP synthase is a large, evolutionarily conserved enzyme complex required for ATP synthesis; protein abundance increases in response to DNA replication stress</t>
  </si>
  <si>
    <t>Subunit f of the F0 sector of mitochondrial F1F0 ATP synthase; F1F0 ATP synthase is a large, evolutionarily conserved enzyme complex required for ATP synthesis</t>
  </si>
  <si>
    <t>Subunit of the mitochondrial F1F0 ATP synthase; F1F0 ATP synthase is a large, evolutionarily conserved enzyme complex required for ATP synthesis; termed subunit I or subunit j; does not correspond to known ATP synthase subunits in other organisms</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</si>
  <si>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</si>
  <si>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</si>
  <si>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</si>
  <si>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Mitochondrial protein required for the stability of Oli1p (Atp9p) mRNA; also required for the Oli1p ring formation; YMR098C is not an essential gene</t>
  </si>
  <si>
    <t>Gamma subunit of the F1 sector of mitochondrial F1F0 ATP synthase; F1F0 ATP synthase is a large, evolutionarily conserved enzyme complex required for ATP synthesis</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</si>
  <si>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</si>
  <si>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Subunit 5 of the stator stalk of mitochondrial F1F0 ATP synthase; F1F0 ATP synthase is a large, evolutionarily conserved enzyme complex required for ATP synthesis; homologous to bovine subunit OSCP (oligomycin sensitivity-conferring protein); phosphorylated</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</si>
  <si>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</si>
  <si>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Protein required for modification of wobble nucleosides in tRNA; acts with Elongator complex, Kti11p, and Kti12p; has a potential role in regulatory interactions between microtubules and the cell cycle; forms a stable heterodimer with Kti11p</t>
  </si>
  <si>
    <t>Cytosolic copper metallochaperone; transports copper to the secretory vesicle copper transporter Ccc2p for eventual insertion into Fet3p, which is a multicopper oxidase required for high-affinity iron uptake; human homolog ATOX1 can complement yeast atx1 mutant; overexpression of human ATOX1 suppresses lysine auxotrophy of the yeast sod1 null mutant, as does overexpression of yeast ATX1</t>
  </si>
  <si>
    <t>Golgi membrane protein involved in manganese homeostasis; overproduction suppresses the sod1 (copper, zinc superoxide dismutase) null mutation</t>
  </si>
  <si>
    <t>Protein required for the negative regulation by ammonia of Gap1p; Gap1p is a general amino acid permease</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</si>
  <si>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</si>
  <si>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</si>
  <si>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Component of a complex containing the Tor2p kinase and other proteins; complex may have a role in regulation of cell growth</t>
  </si>
  <si>
    <t>Vacuolar transporter; imports large neutral amino acids into the vacuole; member of a family of seven S. cerevisiae genes (AVT1-7) related to vesicular GABA-glycine transporters</t>
  </si>
  <si>
    <t>Putative transporter; member of a family of seven S. cerevisiae genes (AVT1-7) related to vesicular GABA-glycine transporters</t>
  </si>
  <si>
    <t>Vacuolar transporter; exports large neutral amino acids from the vacuole; member of a family of seven S. cerevisiae genes (AVT1-7) related to vesicular GABA-glycine transporters</t>
  </si>
  <si>
    <t>Vacuolar transporter; exports large neutral amino acids from the vacuole; member of a family of seven S. cerevisiae genes (AVT1-7) related to vesicular GABA-glycine transporters; localizes to sites of contact between the vacuole and mitochondria (vCLAMPs)</t>
  </si>
  <si>
    <t>Putative transporter; member of a family of seven S. cerevisiae genes (AVT1-7) related to vesicular GABA-glycine transporters; AVT5 has a paralog, AVT6, that arose from the whole genome duplication</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</si>
  <si>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</si>
  <si>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Haploid specific endoprotease of a-factor mating pheromone; performs one of two N-terminal cleavages during maturation of a-factor mating pheromone; required for axial budding pattern of haploid cells</t>
  </si>
  <si>
    <t>Integral plasma membrane protein; required for axial budding in haploid cells; localizes to the incipient bud site and bud neck; glycosylated by Pmt4p; potential Cdc28p substrate</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</si>
  <si>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role in cell wall biosynthesis; capable of metabolizing steroid hormones; oleic acid inducible</t>
  </si>
  <si>
    <t>Acetyltransferase; catalyzes trichothecene 3-O-acetylation, suggesting a possible role in trichothecene biosynthesis</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</si>
  <si>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</si>
  <si>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Plasma membrane transporter of the major facilitator superfamily; involved in resistance to azole drugs such as ketoconazole and fluconazole</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</si>
  <si>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</si>
  <si>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High-affinity leucine permease; functions as a branched-chain amino acid permease involved in uptake of leucine, isoleucine and valine; contains 12 predicted transmembrane domains; BAP2 has a paralog, BAP3, that arose from the whole genome duplication</t>
  </si>
  <si>
    <t>Amino acid permease; involved in uptake of cysteine, leucine, isoleucine and valine; BAP3 has a paralog, BAP2, that arose from the whole genome duplication</t>
  </si>
  <si>
    <t>Aspartyl protease; secreted into the periplasmic space of mating type a cell; helps cells find mating partners; cleaves and inactivates alpha factor allowing cells to recover from alpha-factor-induced cell cycle arrest</t>
  </si>
  <si>
    <t>Myb-related transcription factor; involved in regulating basal and induced expression of genes of the purine and histidine biosynthesis pathways; also involved in regulation of meiotic recombination at specific genes</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</si>
  <si>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</si>
  <si>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Protein possibly involved in assembly of actin patches; interacts with an actin assembly factor Las17p and with the SH3 domains of Type I myosins Myo3p and Myo5p; localized predominantly to cortical actin patches</t>
  </si>
  <si>
    <t>Member of the ChAPs family (Chs5p-Arf1p-binding proteins); members include Bch1p, Bch2p, Bud7p, and Chs6p; ChAPs family proteins form the exomer complex with Chs5p to mediate export of specific cargo proteins from the Golgi to the plasma membrane; may interact with ribosomes; protein abundance increases and forms cytoplasmic foci in response to DNA replication stress; BCH1 has a paralog, BUD7, that arose from the whole genome duplication</t>
  </si>
  <si>
    <t>Member of the ChAPs (Chs5p-Arf1p-binding proteins) family; part of the exomer complex with Chs5p to mediate export of specific cargo proteins, including Chs3p, from the Golgi to the plasma membrane; BCH2 has a paralog, CHS6, that arose from the whole genome duplication</t>
  </si>
  <si>
    <t>MAPKKK acting in the protein kinase C signaling pathway; the kinase C signaling pathway controls cell integrity; upon activation by Pkc1p phosphorylates downstream kinases Mkk1p and Mkk2p; MAPKKK is an acronym for mitogen-activated protein (MAP) kinase kinase kinase</t>
  </si>
  <si>
    <t>Serine/threonine-rich protein involved in PKC1 signaling pathway; protein kinase C (PKC1) signaling pathway controls cell integrity; overproduction suppresses pkc1 mutations</t>
  </si>
  <si>
    <t>Protein involved in transcription initiation; acts at TATA-containing promoters; associates with the basal transcription factor TFIID; contains two bromodomains; corresponds to the C-terminal region of mammalian TAF1; redundant with Bdf1p; protein abundance increases in response to DNA replication stress; BDF2 has a paralog, BDF1, that arose from the whole genome duplication</t>
  </si>
  <si>
    <t>NAD-dependent (R,R)-butanediol dehydrogenase; catalyzes oxidation of (R,R)-2,3-butanediol to (3R)-acetoin, oxidation of meso-butanediol to (3S)-acetoin, and reduction of acetoin; enhances use of 2,3-butanediol as an aerobic carbon source</t>
  </si>
  <si>
    <t>Putative medium-chain alcohol dehydrogenase with similarity to BDH1; transcription induced by constitutively active PDR1 and PDR3</t>
  </si>
  <si>
    <t>Protein containing SH3-domains; involved in establishing cell polarity and morphogenesis; functions as a scaffold protein for complexes that include Cdc24p, Ste5p, Ste20p, and Rsr1p</t>
  </si>
  <si>
    <t>Rho GTPase activating protein (RhoGAP); involved in control of the cytoskeleton organization; targets the essential Rho-GTPase Cdc42p, which controls establishment and maintenance of cell polarity, including bud-site assembly</t>
  </si>
  <si>
    <t>Protein involved in establishment of cell polarity and bud emergence; interacts with the Rho1p small GTP-binding protein and with the Rho-type GTPase Cdc42p; involved in maintenance of proper telomere length</t>
  </si>
  <si>
    <t>Protein involved in microtubule-related processes; GFP-fusion protein localizes to the cytoplasm and is induced in response to the DNA-damaging agent MMS; YLR412W is not an essential gene; similar to Arabidopsis SRR1 gene</t>
  </si>
  <si>
    <t>Subunit of a two-component GTPase-activating protein, Bfa1p-Bub2p; contributes to GAP activity, inactivating Tem1 by stimulating GTP hydrolysis following damage or misalignment of the mitotic spindle; functions as a guanine-nucleotide exchange inhibitor (GDI) for Tem1p; involved in multiple cell cycle checkpoint pathways that control mitotic exit; required when telomeres are damaged, but not for all types of chromosomal DNA damage; phosphorylated by the Polo-like kinase Cdc5p</t>
  </si>
  <si>
    <t>Component of mRNP complexes associated with polyribosomes; involved in localization of mRNAs to P bodies; implicated in secretion and nuclear segregation; multicopy suppressor of BFA (Brefeldin A) sensitivity</t>
  </si>
  <si>
    <t>Endo-beta-1,3-glucanase; major protein of the cell wall, involved in cell wall maintenance; involved in incorporation of newly synthesized mannoprotein molecules into the cell wall</t>
  </si>
  <si>
    <t>Microtubule-associated protein; component of the interface between microtubules and kinetochore, involved in sister chromatid separation; essential in polyploid cells but not in haploid or diploid cells; ortholog of mammalian CLIP-170</t>
  </si>
  <si>
    <t>Protein that binds Bud6p and has a role in actin cable assembly; involved in the Bnr1p-dependent pathway of cable assembly; localizes to bud tip and bud neck</t>
  </si>
  <si>
    <t>Microtubule plus end-tracking protein; together with Kar9p makes up the cortical microtubule capture site and delays the exit from mitosis when the spindle is oriented abnormally</t>
  </si>
  <si>
    <t>Biotin synthase; catalyzes the conversion of dethiobiotin to biotin, which is the last step of the biotin biosynthesis pathway; complements E. coli bioB mutant</t>
  </si>
  <si>
    <t>7,8-diamino-pelargonic acid aminotransferase (DAPA); catalyzes the second step in the biotin biosynthesis pathway; BIO3 is in a cluster of 3 genes (BIO3, BIO4, and BIO5) that mediate biotin synthesis; BIO3 and BIO4 were acquired by horizontal gene transfer (HGT) from bacteria</t>
  </si>
  <si>
    <t>Dethiobiotin synthetase; catalyzes the third step in the biotin biosynthesis pathway; BIO4 is in a cluster of 3 genes (BIO3, BIO4, and BIO5) that mediate biotin synthesis; BIO3 and BIO4 were acquired by horizontal gene transfer (HGT) from bacteria; expression appears to be repressed at low iron levels</t>
  </si>
  <si>
    <t>Putative transmembrane protein involved in the biotin biosynthesis; responsible for uptake of 7-keto 8-aminopelargonic acid; BIO5 is in a cluster of 3 genes (BIO3, BIO4, and BIO5) that mediate biotin synthesis</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</si>
  <si>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</si>
  <si>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Subunit of TORC2 membrane-associated complex; involved in regulation of cell cycle-dependent actin cytoskeletal dynamics during polarized growth and cell wall integrity; BIT61 has a paralog, BIT2, that arose from the whole genome duplication</t>
  </si>
  <si>
    <t>Subunit of the BLOC-1 complex involved in endosomal maturation; interacts with Msb3p; green fluorescent protein (GFP)-fusion protein localizes to the endosome</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</si>
  <si>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</si>
  <si>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Subunit of the BLOC-1 complex involved in endosomal maturation; green fluorescent protein (GFP)-fusion protein localizes to the endosome; YLR408C is not an essential gene</t>
  </si>
  <si>
    <t>14-3-3 protein, major isoform; controls proteome at post-transcriptional level, binds proteins and DNA, involved in regulation of exocytosis, vesicle transport, Ras/MAPK and rapamycin-sensitive signaling, aggresome formation, spindle position checkpoint; protein increases in abundance and relative distribution to the nucleus increases upon DNA replication stress; antiapoptotic gene similar to human 14-3-3; BMH1 has a paralog, BMH2, that arose from whole genome duplication</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</si>
  <si>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abundance relative to Bmh1p increases during sporulation</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</si>
  <si>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</si>
  <si>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Methyltransferase required for m3U2634 methylation of the 25S rRNA; S-adenosylmethionine-dependent; associates with precursors of the 60S ribosomal subunit; predicted to be involved in ribosome biogenesis</t>
  </si>
  <si>
    <t>Methyltransferase required for m3U2843 methylation of the 25S rRNA; S-adenosylmethionine-dependent; green fluorescent protein (GFP)-fusion protein localizes to the cytoplasm; YLR063W is not an essential gene</t>
  </si>
  <si>
    <t>3-hydroxyanthranilic acid dioxygenase; required for the de novo biosynthesis of NAD from tryptophan via kynurenine; expression regulated by Hst1p</t>
  </si>
  <si>
    <t>Tryptophan 2,3-dioxygenase or indoleamine 2,3-dioxygenase; required for de novo biosynthesis of NAD from tryptophan via kynurenine; interacts genetically with telomere capping gene CDC13; regulated by Hst1p and Aftp</t>
  </si>
  <si>
    <t>Kynurenine aminotransferase; catalyzes formation of kynurenic acid from kynurenine; potential Cdc28p substrate</t>
  </si>
  <si>
    <t>Kynurenine 3-monooxygenase; required for the de novo biosynthesis of NAD from tryptophan via kynurenine; expression regulated by Hst1p; putative therapeutic target for Huntington disease</t>
  </si>
  <si>
    <t>Kynureninase; required for the de novo biosynthesis of NAD from tryptophan via kynurenine; expression regulated by Hst1p</t>
  </si>
  <si>
    <t>Quinolinate phosphoribosyl transferase; required for the de novo biosynthesis of NAD from tryptophan via kynurenine; expression regulated by Hst1p</t>
  </si>
  <si>
    <t>Formylkynurenine formamidase; involved in the de novo biosynthesis of NAD from tryptophan via kynurenine</t>
  </si>
  <si>
    <t>Formin; polarisome component; nucleates the formation of linear actin filaments, involved in cell processes such as budding and mitotic spindle orientation which require the formation of polarized actin cables, functionally redundant with BNR1</t>
  </si>
  <si>
    <t>Targeting subunit for Glc7p protein phosphatase; localized to the bud neck, required for localization of chitin synthase III to the bud neck via interaction with the chitin synthase III regulatory subunit Skt5p</t>
  </si>
  <si>
    <t>Linker protein responsible for recruitment of myosin to the bud neck; interacts with the C-terminal extensions of septins Cdc11p and Shs1p and binds Myo1p to promote cytokinesis</t>
  </si>
  <si>
    <t>Formin; nucleates the formation of linear actin filaments; involved in cell processes such as budding and mitotic spindle orientation which require the formation of polarized actin cables; activity is regulated by Hof1p and by Bud14p-Kel1p-Kel2p complex; functionally redundant with BNI1</t>
  </si>
  <si>
    <t>Protein of unknown function; overexpression bypasses need for Spo12p, but not required for meiosis; BNS1 has a paralog, SPO12, that arose from the whole genome duplication</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</si>
  <si>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</si>
  <si>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Protein implicated in polar growth, functionally redundant with Boi1p; interacts with bud-emergence protein Bem1p; contains an SH3 (src homology 3) domain and a PH (pleckstrin homology) domain; BOI2 has a paralog, BOI1, that arose from the whole genome duplication</t>
  </si>
  <si>
    <t>Protein of unknown function</t>
  </si>
  <si>
    <t>Protein of unknown function; potential Cdc28p substrate; overproduction confers resistance to methylmercury</t>
  </si>
  <si>
    <t>Boron efflux transporter of the plasma membrane; binds HCO3-, I-, Br-, NO3- and Cl-; has similarity to the characterized boron efflux transporter A. thaliana BOR1</t>
  </si>
  <si>
    <t>Protein homologous to Chediak-Higashi syndrome and Beige proteins; both of which are implicated in disease syndromes in human and mouse, respectively, due to defective lysosomal trafficking; mutant phenotype and genetic interactions suggest a role in protein sorting</t>
  </si>
  <si>
    <t>ABC type transmembrane transporter of MRP/CFTR family; found in vacuolar membrane, involved in the transport of unconjugated bilirubin and in heavy metal detoxification via glutathione conjugates, along with Ycf1p</t>
  </si>
  <si>
    <t>E3 ubiquitin ligase; forms heterodimer with Rad6p to regulate K63 polyubiquitination in response to oxidative stress and to monoubiquinate histone H2B-K123, which is required for the subsequent methylation of histone H3-K4 and H3-K79; required for DSBR, transcription, silencing, and checkpoint control; interacts with RNA-binding protein Npl3p, linking histone ubiquitination to mRNA processing; Bre1p-dependent histone ubiquitination promotes pre-mRNA splicing</t>
  </si>
  <si>
    <t>Subunit of COMPASS (Set1C) complex; COMPASS methylates Lys4 of histone H3 and functions in silencing at telomeres; has a C-terminal Sdc1 Dpy-30 Interaction (SDI) domain that mediates binding to Sdc1p; similar to trithorax-group protein ASH2L</t>
  </si>
  <si>
    <t>Zinc finger protein containing five transmembrane domains; null mutant exhibits strongly fragmented vacuoles and sensitivity to brefeldin A, a drug which is known to affect intracellular transport</t>
  </si>
  <si>
    <t>Ubiquitin protease cofactor; forms deubiquitination complex with Ubp3p that coregulates anterograde and retrograde transport between the endoplasmic reticulum and Golgi compartments; null is sensitive to brefeldin A</t>
  </si>
  <si>
    <t>Cytoplasmic class E vacuolar protein sorting (VPS) factor; coordinates deubiquitination in the multivesicular body (MVB) pathway by recruiting Doa4p to endosomes</t>
  </si>
  <si>
    <t>Dubious ORF located in the upstream region of PMA1; deletion leads to polyamine resistance due to downregulation of PMA1</t>
  </si>
  <si>
    <t>snRNP protein component of spliceosomal snRNPs; required for pre-mRNA splicing and snRNP biogenesis; in null mutant newly-synthesized snRNAs are destabilized and 3'-end processing is slowed</t>
  </si>
  <si>
    <t>Protein of unconfirmed function; similar to cell surface flocculin Flo11p; ORF exhibits genomic organization compatible with a translational readthrough-dependent mode of expression; in W303 strain one continuous open reading frame comprising of YDL037C, the intergenic region and YDL039C encodes the gene IMI1</t>
  </si>
  <si>
    <t>Protein of unknown function; ORF exhibits genomic organization compatible with a translational readthrough-dependent mode of expression; null mutant displays increased translation rate and increased readthrough of premature stop codons; BSC2 has a paralog, IRC23, that arose from the whole genome duplication</t>
  </si>
  <si>
    <t>Protein of unknown function; protein-coding gene that evolved de novo via a series of point mutations in noncoding sequence; ORF exhibits genomic organization compatible with a translational readthrough-dependent mode of expression; readthrough is increased upon depletion of Sup35p; may be involved in DNA repair pathway during stationary phase and contribute to robustness of cells when shifted to a nutrient-poor environment</t>
  </si>
  <si>
    <t>Protein of unknown function; shows homology with N-terminal end of Bul1p; ORF exhibits genomic organization compatible with a translational readthrough-dependent mode of expression; readthrough expression includes YNR068C and the locus for this readthrough is termed BUL3; Bul3p is involved in ubiquitin-mediated sorting of plasma membrane proteins; readthrough and shortened forms of Bul3p interact with Rsp5p differently in vitro</t>
  </si>
  <si>
    <t>Protein of unknown function with 8 putative transmembrane segments; ORF exhibits genomic organization compatible with a translational readthrough-dependent mode of expression</t>
  </si>
  <si>
    <t>Heavy metal ion homeostasis protein; facilitates trafficking of Smf1p and Smf2p metal transporters to vacuole where they are degraded; acts as an adaptor protein with Rsp5p in the regulated endocytosis of Smf1p and is itself ubiquitylated by Rsp5p; controls metal ion transport, prevents metal hyperaccumulation, functions in copper detoxification</t>
  </si>
  <si>
    <t xml:space="preserve">Adapter that links synaptojanins to the cortical actin cytoskeleton; the synaptojanins are Inp52p and Inp53p </t>
  </si>
  <si>
    <t>v-SNARE binding protein; facilitates specific protein retrieval from a late endosome to the Golgi; modulates arginine uptake, possible role in mediating pH homeostasis between the vacuole and plasma membrane H(+)-ATPase; contributes to prion curing; BTN2 has a paralog, CUR1, that arose from the whole genome duplication</t>
  </si>
  <si>
    <t>Heterotrimeric nascent polypeptide-associated complex beta3 subunit; complex binds ribosomes via its beta-subunits in close proximity to nascent polypeptides; interacts with Caf130p of the CCR4-NOT complex; similar to human BTF3; BTT1 has a paralog, EGD1, that arose from the whole genome duplication</t>
  </si>
  <si>
    <t>Mitotic exit network regulator; forms GTPase-activating Bfa1p-Bub2p complex that binds Tem1p and spindle pole bodies, blocks cell cycle progression before anaphase in response to spindle and kinetochore damage</t>
  </si>
  <si>
    <t>Kinetochore checkpoint WD40 repeat protein; localizes to kinetochores during prophase and metaphase, delays anaphase in the presence of unattached kinetochores; forms complexes with Mad1p-Bub1p and with Cdc20p, binds Mad2p and Mad3p; functions at kinetochore to activate APC/C-Cdc20p for normal mitotic progression</t>
  </si>
  <si>
    <t>Protein involved in bud-site selection; Bud14p-Glc7p complex is a cortical regulator of dynein; forms a complex with Kel1p and Kel2p that regulates Bnr1p (formin) to affect actin cable assembly, cytokinesis, and polarized growth; diploid mutants display a random budding pattern instead of the wild-type bipolar pattern; relative distribution to the nucleus increases upon DNA replication stress</t>
  </si>
  <si>
    <t>Putative pyridoxal kinase; a key enzyme involved in pyridoxal 5'-phosphate synthesis, the active form of vitamin B6; required for genome integrity; involved in bud-site selection; similarity to yeast BUD17 and human pyridoxal kinase (PDXK)</t>
  </si>
  <si>
    <t>Putative pyridoxal kinase; a key enzyme in vitamin B6 metabolism; involved in bud-site selection; diploid mutants display a random rather than a bipolar budding pattern; similarity to yeast BUD16 and human pyridoxal kinase (PDXK)</t>
  </si>
  <si>
    <t>Dubious open reading frame; unlikely to encode a functional protein, based on available experimental and comparative sequence data; not conserved in closely related Saccharomyces species; 88% of ORF overlaps the verified gene RPL39; diploid mutant displays a weak budding pattern phenotype in a systematic assay</t>
  </si>
  <si>
    <t>GTPase activating factor for Rsr1p/Bud1p; plays a role in spindle position checkpoint distinct from its role in bud site selection; required for both axial and bipolar budding patterns; mutants exhibit random budding in all cell types</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</si>
  <si>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</si>
  <si>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Component of small ribosomal subunit (SSU) processosome; this complex contains U3 snoRNA; required at post-transcriptional step for efficient retrotransposition; absence results in decreased Ty1 Gag:GFP protein levels; originally isolated as bud-site selection mutant that displays a random budding pattern</t>
  </si>
  <si>
    <t>Methyltransferase that methylates residue G1575 of 18S rRNA; required for rRNA processing and nuclear export of 40S ribosomal subunits independently of methylation activity; diploid mutant displays random budding pattern; functional homolog of human WBSCR22</t>
  </si>
  <si>
    <t>Dubious open reading frame; unlikely to encode a functional protein, based on available experimental and comparative sequence data; not conserved in closely related Saccharomyces species; 1% of ORF overlaps the verified gene SNU56; diploid mutant displays a weak budding pattern phenotype in a systematic assay</t>
  </si>
  <si>
    <t>Dubious open reading frame; unlikely to encode a functional protein, based on available experimental and comparative sequence data; not conserved in closely related Saccharomyces species; 98% of ORF overlaps the verified gene RPL22A; diploid mutant displays a weak budding pattern phenotype in a systematic assay</t>
  </si>
  <si>
    <t>Guanine nucleotide exchange factor (GEF) for Cdc42p; activates Cdc42p in early G1, accounting for the first stage of biphasic activation, with Cdc24p accounting for the second stage in late G1; involved in the Cdc42p-mediated assembly of the axial landmark that dictates the site for the next round of budding, resulting in the axial budding pattern observed in haploids; localizes with septins to the bud neck contractile ring in mitosis</t>
  </si>
  <si>
    <t>Component of the SF3b subcomplex of the U2 snRNP; increases efficiency of first and second step pre-mRNA splicing; diploid mutants display a random budding pattern instead of the wild-type bipolar pattern; facilitates passage through G1/S Start, but is not required for G2/M transition or exit from mitosis</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</si>
  <si>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</si>
  <si>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</si>
  <si>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Member of the ChAPs family (Chs5p-Arf1p-binding proteins); members include Bch1p, Bch2p, Bud7p, and Chs6p; ChAPs family proteins form the exomer complex with Chs5p to mediate export of specific cargo proteins, including Chs3p, from the Golgi to the plasma membrane; BUD7 has a paralog, BCH1, that arose from the whole genome duplication</t>
  </si>
  <si>
    <t>Protein involved in bud-site selection; diploid mutants display a unipolar budding pattern instead of the wild-type bipolar pattern, and bud at the proximal pole; BUD8 has a paralog, BUD9, that arose from the whole genome duplication</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</si>
  <si>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</si>
  <si>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Cis-golgi localized protein involved in ER to Golgi transport; forms a complex with the mammalian GRASP65 homolog, Grh1p; mutants are compromised for the fusion of ER-derived vesicles with Golgi membranes</t>
  </si>
  <si>
    <t>Ubiquitin-binding component of the Rsp5p E3-ubiquitin ligase complex; disruption causes temperature-sensitive growth, overexpression causes missorting of amino acid permeases; BUL1 has a paralog, BUL2, that arose from the whole genome duplication</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</si>
  <si>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</si>
  <si>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</si>
  <si>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Negative regulator of transcription elongation; contains a TFIIS-like domain that associates with chromatin and a PHD domain that interacts with H3K4me3; multicopy suppressor of temperature-sensitive ess1 mutations, binds RNA polymerase II large subunit</t>
  </si>
  <si>
    <t>SH3 domain protein implicated in regulating actin polymerization; able to recruit actin polymerization machinery through its SH3 domains; colocalizes with cortical actin patches and Las17p; interacts with type I myosins</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</si>
  <si>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chromatin dynamics during transcription; and repression of divergent transcription; relocalizes to the cytosol in response to hypoxia</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</si>
  <si>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</si>
  <si>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Part of the CCR4-NOT transcriptional regulatory complex; involved in controlling mRNA initiation, elongation, and degradation; CAF120 has a paralog, SKG3, that arose from the whole genome duplication</t>
  </si>
  <si>
    <t>Subunit of the CCR4-NOT transcriptional regulatory complex; CCR4-NOT complex is evolutionarily-conserved and involved in controlling mRNA initiation, elongation, and degradation</t>
  </si>
  <si>
    <t>Part of evolutionarily-conserved CCR4-NOT regulatory complex; contains single ABC-type ATPase domain but no transmembrane domain; interacts with several subunits of Mediator</t>
  </si>
  <si>
    <t>Phosphoprotein of the mRNA cap-binding complex; involved in translational control; repressor of cap-dependent translation initiation; competes with eIF4G for binding to eIF4E</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</si>
  <si>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</si>
  <si>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Component of the CCR4-NOT transcriptional complex; evolutionarily conserved; involved in controlling mRNA initiation, elongation, and degradation; binds Cdc39p</t>
  </si>
  <si>
    <t>Nuclear type II J heat shock protein of the E. coli dnaJ family; contains a leucine zipper-like motif, binds to non-native substrates for presentation to Ssa3p, may function during protein translocation, assembly and disassembly</t>
  </si>
  <si>
    <t>One of two isoforms of the gamma subunit of eEF1B; stimulates the release of GDP from eEF1A (Tef1p/Tef2p) post association with the ribosomal complex with eEF1Balpha subunit; nuclear protein required for transcription of MXR1; binds the MXR1 promoter in the presence of other nuclear factors; binds calcium and phospholipids</t>
  </si>
  <si>
    <t>Plasma membrane arginine permease; requires phosphatidyl ethanolamine (PE) for localization, exclusively associated with lipid rafts; mutation confers canavanine resistance; CAN1 has a paralog, ALP1, that arose from the whole genome duplication</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</si>
  <si>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</si>
  <si>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</si>
  <si>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Arginase, catabolizes arginine to ornithine and urea; expression responds to both induction by arginine and nitrogen catabolite repression; disruption decreases production of carcinogen ethyl carbamate during wine fermentation and also enhances freeze tolerance</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</si>
  <si>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 human homolog OAT complements yeast null mutant</t>
  </si>
  <si>
    <t>Carnitine acetyl-CoA transferase; present in both mitochondria and peroxisomes; transfers activated acetyl groups to carnitine to form acetylcarnitine which can be shuttled across membranes</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</si>
  <si>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</si>
  <si>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Dolichyl pyrophosphate (Dol-P-P) phosphatase; has a luminally oriented active site in the ER; cleaves the anhydride linkage in Dol-P-P; required for Dol-P-P-linked oligosaccharide intermediate synthesis and protein N-glycosylation</t>
  </si>
  <si>
    <t>Small subunit of the heterodimeric cap binding complex with Sto1p; interacts with Npl3p, possibly to package mRNA for export from the nucleus; may have a role in telomere maintenance; contains an RNA-binding motif</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</si>
  <si>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</si>
  <si>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Required for splicing of the group I intron bI5 of the COB pre-mRNA; nuclear-encoded mitochondrial protein that binds to the RNA to promote splicing; also involved in but not essential for splicing of the COB bI2 intron and the intron in the 21S rRNA gene</t>
  </si>
  <si>
    <t>Mitochondrial protein required for assembly of cytochrome bc1 complex; interacts with the Cbp3p-Cbp6p complex and newly synthesized cytochrome b (Cobp) to promote assembly of Cobp into the cytochrome bc1 complex</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</si>
  <si>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</si>
  <si>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Cytochrome b reductase; not essential for viability; also detected in mitochondria; mutation in conserved NADH binding domain of the human ortholog results in type I methemoglobinemia</t>
  </si>
  <si>
    <t>Mitochondrial translational activator of the COB mRNA; membrane protein that interacts with translating ribosomes, acts on the COB mRNA 5'-untranslated leader</t>
  </si>
  <si>
    <t>Vacuolar Fe2+/Mn2+ transporter; suppresses respiratory deficit of yfh1 mutants, which lack the ortholog of mammalian frataxin, by preventing mitochondrial iron accumulation; relative distribution to the vacuole decreases upon DNA replication stress</t>
  </si>
  <si>
    <t>Cu(+2)-transporting P-type ATPase; required for export of copper from the cytosol into an extracytosolic compartment; similar to human proteins involved in Menkes and Wilsons diseases; protein abundance increases in response to DNA replication stress; affects TBSV model (+)RNA virus replication by regulating copper metabolism; human homologs ATP7A and ATP7B both complement yeast null mutant</t>
  </si>
  <si>
    <t>Mitochondrial cruciform cutting endonuclease; cleaves Holliday junctions formed during recombination of mitochondrial DNA; CCE1 has a paralog, MRS1, that arose from the whole genome duplication</t>
  </si>
  <si>
    <t>Voltage-gated high-affinity calcium channel; involved in calcium influx in response to some environmental stresses as well as exposure to mating pheromones; interacts and partially co-localizes with Mid1p; however, evidence suggests CCH1 is not required for Mid1p function</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</si>
  <si>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</si>
  <si>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Mitochondrial cytochrome-c peroxidase; degrades reactive oxygen species in mitochondria, involved in the response to oxidative stress</t>
  </si>
  <si>
    <t>Component of the CCR4-NOT transcriptional complex; CCR4-NOT is involved in regulation of gene expression; component of the major cytoplasmic deadenylase, which is involved in mRNA poly(A) tail shortening</t>
  </si>
  <si>
    <t>Copper chaperone for superoxide dismutase Sod1p; involved in oxidative stress protection; Met-X-Cys-X2-Cys motif within N-terminus is involved in insertion of copper into Sod1p under conditions of copper deprivation; required for regulation of yeast copper genes in response to DNA-damaging agents; protein abundance increases in response to DNA replication stress; human homolog CCS can complement yeast ccs1 null mutant</t>
  </si>
  <si>
    <t>Cell wall mannoprotein; plays a role in maintenance of newly synthesized areas of cell wall; localizes to periphery of small buds, septum region of larger buds, and shmoo tip; CCW12 has a paralog, YDR134C, that arose from the whole genome duplication</t>
  </si>
  <si>
    <t>Covalently linked cell wall glycoprotein; present in the inner layer of the cell wall</t>
  </si>
  <si>
    <t>Subunit of a heterodimeric guanine nucleotide exchange factor (GEF); subunit of the Mon1-Ccz1 GEF complex, which stimulates nucleotide exchange and activation of Ypt7p, a Rab family GTPase involved in membrane tethering and fusion events at the late endosome and vacuole; GEF activity is stimulated by membrane association and anionic phospholipids; involved in localizing Ypt7p to the vacuolar membrane; required for macroautophagy, the CVT pathway and mitophagy</t>
  </si>
  <si>
    <t>Chitin deacetylase; together with Cda2p involved in the biosynthesis ascospore wall component, chitosan; required for proper rigidity of the ascospore wall</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</si>
  <si>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</si>
  <si>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Subunit of the Anaphase-Promoting Complex/Cyclosome (APC/C); which is a ubiquitin-protein ligase required for degradation of anaphase inhibitors, including mitotic cyclins, during the metaphase/anaphase transition; relocalizes to the cytosol in response to hypoxia</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</si>
  <si>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</si>
  <si>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 human homologue, parafibromin, is a tumour suppressor linked to breast, renal and gastric cancers</t>
  </si>
  <si>
    <t>Activator of anaphase-promoting complex/cyclosome (APC/C); cell-cycle regulated; directs ubiquitination of cyclins resulting in mitotic exit; targets the APC/C to specific substrates including Cdc20p, Ase1p, Cin8p and Fin1p</t>
  </si>
  <si>
    <t>Mitochondrial beta-keto-acyl synthase; possible role in fatty acid synthesis; required for mitochondrial respiration; human homolog OXSM can complement yeast cem1 null mutant</t>
  </si>
  <si>
    <t>Component of nuclear aminoacylation-dependent tRNA export pathway; cytoplasmic; interacts with nuclear pore component Nup116p; copurifies with tRNA export receptors Los1p and Msn5p, as well as eIF-1a; required for activation of RAN GTPase Gsp1p and dissociation of receptor-tRNA-Gsp1p export complex; recruits Rna1p from cytoplasm to NPC, facilitates Rna1p activation of Gsp1p GTPase activity by enabling Rna1p to gain access to Gsp1p-GTP bound to export receptor tRNA complex</t>
  </si>
  <si>
    <t>Component of the EKC/KEOPS complex; EKC/KEOPS complex is required for t6A tRNA modification and telomeric TG1-3 recombination; may have role in transcription; Cgi121p is dispensable for tRNA modification; other complex members are Bud32p, Kae1p, Pcc1p, and Gon7p</t>
  </si>
  <si>
    <t>Catabolic L-serine (L-threonine) deaminase; catalyzes the degradation of both L-serine and L-threonine; required to use serine or threonine as the sole nitrogen source, transcriptionally induced by serine and threonine</t>
  </si>
  <si>
    <t>DNA binding transcriptional activator; mediates serine/threonine activation of the catabolic L-serine (L-threonine) deaminase (CHA1); Zinc-finger protein with Zn[2]-Cys[6] fungal-type binuclear cluster domain</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</si>
  <si>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</si>
  <si>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</si>
  <si>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Outer kinetochore protein required for chromosome stability; involved in new kinetochore assembly and sister chromatid cohesion; forms a stable complex with Iml3p; peripheral component of the Ctf19 kinetochore complex that interacts with Ctf19p, Ctf3p, and Mif2p; required for the spindle assembly checkpoint; orthologous to human centromere constitutive-associated network (CCAN) subunit CENP-N and fission yeast mis15</t>
  </si>
  <si>
    <t>Yeast homolog of human CHMP7, localizes to the endoplasmic reticulum presumably as part of an ESCRT-III like complex; null mutant has growth defect at 37 C in an apq12 deletion background; non-essential gene</t>
  </si>
  <si>
    <t>Phosphatidylethanolamine methyltransferase (PEMT); catalyzes the first step in the conversion of phosphatidylethanolamine to phosphatidylcholine during the methylation pathway of phosphatidylcholine biosynthesis</t>
  </si>
  <si>
    <t>Chitin synthase III; catalyzes the transfer of N-acetylglucosamine (GlcNAc) to chitin; required for synthesis of the majority of cell wall chitin, the chitin ring during bud emergence, and spore wall chitosan; contains overlapping di-leucine and di-acidic signals that mediate, respectively, intracellular trafficking by AP-1 and trafficking to plasma membrane by exomer complex; requires AP-3 complex for its intracellular retention</t>
  </si>
  <si>
    <t>Component of the exomer complex; exomer also contains Csh6p, Bch1p, Bch2p, and Bud7p and is involved in export of selected proteins, such as chitin synthase Chs3p, from the Golgi to the plasma membrane; Chs5p is the only protein with a BRCT domain that is not localized to the nucleus</t>
  </si>
  <si>
    <t>Member of the ChAPs (Chs5p-Arf1p-binding proteins) family; part of the exomer complex that mediates export of specific cargo proteins, including Chs3p, from the Golgi to the plasma membrane; primary component of the Chs5/6 complex that binds directly to membranes; CHS6 has a paralog, BCH2, that arose from the whole genome duplication</t>
  </si>
  <si>
    <t>Protein of unknown function; may be involved in chitin biosynthesis by regulation of Chs3p export from the ER; relocalizes from bud neck to ER upon DNA replication stress</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</si>
  <si>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</si>
  <si>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Tubulin folding factor D involved in beta-tubulin (Tub2p) folding; isolated as mutant with increased chromosome loss and sensitivity to benomyl</t>
  </si>
  <si>
    <t>GTPase-activating protein (GAP) for Cin4p; tubulin folding factor C involved in beta-tubulin (Tub2p) folding; mutants display increased chromosome loss and benomyl sensitivity; human homolog RP2 complements yeast null mutant</t>
  </si>
  <si>
    <t>GTP-binding protein involved in beta-tubulin (Tub2p) folding; isolated as mutant with increased chromosome loss and sensitivity to benomyl; regulated by the GTPase-activating protein, Cin2p, the human retinitis pigmentosa 2 (RP2) homolog</t>
  </si>
  <si>
    <t>Basic leucine zipper (bZIP) transcription factor of the yAP-1 family; physically interacts with the Tup1-Cyc8 complex and recruits Tup1p to its targets; mediates pleiotropic drug resistance and salt tolerance; nuclearly localized under oxidative stress and sequestered in the cytoplasm by Lot6p under reducing conditions; CIN5 has a paralog, YAP6, that arose from the whole genome duplication</t>
  </si>
  <si>
    <t>Kinesin motor protein; involved in mitotic spindle assembly and chromosome segregation</t>
  </si>
  <si>
    <t>Mitochondrial protein that interacts with frataxin (Yfh1p); putative ortholog of mammalian electron transfer flavoprotein complex subunit ETF-beta; may have a role in oxidative stress response</t>
  </si>
  <si>
    <t>Putative ortholog of human ETF-dH; found in a large supramolecular complex with other mitochondrial dehydrogenases; may have a role in oxidative stress response; ETF-dH is also known as electron transfer flavoprotein dehydrogenase</t>
  </si>
  <si>
    <t>Protein of unknown function found in mitochondria; expression is regulated by transcription factors involved in pleiotropic drug resistance, Pdr1p and Yrr1p; not an essential gene; YLR346C has a paralog, YGR035C, that arose from the whole genome duplication</t>
  </si>
  <si>
    <t>Mannose-containing glycoprotein constituent of the cell wall; member of the PIR (proteins with internal repeats) family</t>
  </si>
  <si>
    <t>Citrate synthase; catalyzes the condensation of acetyl coenzyme A and oxaloacetate to form citrate; the rate-limiting enzyme of the TCA cycle; nuclear encoded mitochondrial protein; CIT1 has a paralog, CIT2, that arose from the whole genome duplication</t>
  </si>
  <si>
    <t>Citrate synthase, peroxisomal isozyme involved in glyoxylate cycle; catalyzes condensation of acetyl coenzyme A and oxaloacetate to form citrate; expression is controlled by Rtg1p and Rtg2p transcription factors; SCF-Ucc1 regulates level of Cit2p to maintain citrate homeostasis; oxaloacetate-dependent positive feedback loop inhibits Cit2p ubiquitination; CIT2 has a paralog, CIT1, that arose from the whole genome duplication</t>
  </si>
  <si>
    <t>Dual specificity mitochondrial citrate and methylcitrate synthase; catalyzes the condensation of acetyl-CoA and oxaloacetate to form citrate and that of propionyl-CoA and oxaloacetate to form 2-methylcitrate</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</si>
  <si>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</si>
  <si>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</si>
  <si>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Beta' regulatory subunit of casein kinase 2 (CK2); a Ser/Thr protein kinase with roles in cell growth and proliferation; CK2, comprised of CKA1, CKA2, CKB1 and CKB2, has many substrates including transcription factors and all RNA polymerase</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</si>
  <si>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</si>
  <si>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</si>
  <si>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</si>
  <si>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</si>
  <si>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</si>
  <si>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</si>
  <si>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</si>
  <si>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</si>
  <si>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Mitochondrial cardiolipin-specific phospholipase; functions upstream of Taz1p to generate monolyso-cardiolipin; transcription increases upon genotoxic stress; involved in restricting Ty1 transposition; has homology to mammalian CGI-58</t>
  </si>
  <si>
    <t>Cyclin-like protein that interacts with Pho85p; has sequence similarity to G1 cyclins PCL1 and PCL2</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</si>
  <si>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 cell cycle arrest phenotype of the cln1 cln2 cln3 triple null mutant is complemented by any of human cyclins CCNA2, CCNB1, CCNC, CCND1, or CCNE1</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</si>
  <si>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 cell cycle arrest phenotype of the cln1 cln2 cln3 triple null mutant is complemented by any of human cyclins CCNA2, CCNB1, CCNC, CCND1, or CCNE1</t>
  </si>
  <si>
    <t>G1 cyclin involved in cell cycle progression; activates Cdc28p kinase to promote G1 to S phase transition; plays a role in regulating transcription of other G1 cyclins, CLN1 and CLN2; regulated by phosphorylation and proteolysis; acetyl-CoA induces CLN3 transcription in response to nutrient repletion to promote cell-cycle entry; cell cycle arrest phenotype of the cln1 cln2 cln3 triple null mutant is complemented by any of human cyclins CCNA2, CCNB1, CCNC, CCND1, or CCNE1</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</si>
  <si>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 eIF3 is also involved in programmed stop codon readthrough</t>
  </si>
  <si>
    <t>Copper-binding protein of the mitochondrial intermembrane space; evolutionarily conserved; may be involved in delivering copper from the matrix to the cytochrome c oxidase complex; contains a twin CX9C motif</t>
  </si>
  <si>
    <t>Putative protein of unknown function; green fluorescent protein (GFP)-fusion protein localizes to the cytoplasm and the nucleus and is induced in response to the DNA-damaging agent MMS</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</si>
  <si>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</si>
  <si>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</si>
  <si>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</si>
  <si>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Nuclear protein with a role in protein quality control; localizes to the intranuclear quality control compartment (INQ) in response to proteasome inhibition or DNA replication stress; INQ likely sequesters proteins involved in DNA metabolism for degradation or re-folding; DNA-binding protein with preference for UV-damaged DNA; contains three WD domains (WD-40 repeat); human ortholog WDR76 also exhibits perinuclear localization under similar stress conditions</t>
  </si>
  <si>
    <t>Putative zinc finger protein; YPR013C is not an essential gene</t>
  </si>
  <si>
    <t>Putative subunit of the 90S preribosome processome complex; overexpression rescues supressor mutant of mcm10; null mutant is viable; relocalizes from nucleus to cytoplasm upon DNA replication stress</t>
  </si>
  <si>
    <t>Calcineurin A; one isoform (the other is Cmp2p) of the catalytic subunit of calcineurin, a Ca++/calmodulin-regulated protein phosphatase which regulates Crz1p (a stress-response transcription factor), the other calcineurin subunit is CNB1; regulates the function of Aly1p alpha-arrestin; CNA1 has a paralog, CMP2, that arose from the whole genome duplication</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</si>
  <si>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</si>
  <si>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Calnexin; integral membrane ER chaperone involved in folding and quality control of glycoproteins; chaperone activity is inhibited by Mpd1p, with which Cne1p interacts; 24% identical to mammalian calnexin; Ca+ binding not yet shown in yeast</t>
  </si>
  <si>
    <t>Subunit of the BLOC-1 complex involved in endosomal maturation; interacts with Msb3p; null mutant is sensitive to drug inducing secretion of vacuolar cargo; green fluorescent protein (GFP)-fusion protein localizes to the cytoplasm</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</si>
  <si>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</si>
  <si>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</si>
  <si>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Protein involved in cytochrome c oxidase (Complex IV) assembly; involved in delivery of copper to Complex IV; also required for efficient formation of respiratory supercomplexes comprised of Complexes III and IV; localizes to the mitochondrial intermembrane space; ortholog implicated in cardiac defects in zebrafish and human; transcription is induced in response to the DNA-damaging agent MMS; protein abundance increases in response to DNA replication stress</t>
  </si>
  <si>
    <t>Essential component of the conserved oligomeric Golgi complex; a cytosolic tethering complex (Cog1p through Cog8p) that functions in protein trafficking to mediate fusion of transport vesicles to Golgi compartments</t>
  </si>
  <si>
    <t>Component of the conserved oligomeric Golgi complex; a cytosolic tethering complex (Cog1p through Cog8p) that functions in protein trafficking to mediate fusion of transport vesicles to Golgi compartments</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</si>
  <si>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</si>
  <si>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Hexaprenyl pyrophosphate synthetase; catalyzes the first step in ubiquinone (coenzyme Q) biosynthesis</t>
  </si>
  <si>
    <t>Coenzyme Q (ubiquinone) binding protein; functions in the delivery of Q&lt;sub&gt;6&lt;/sub&gt; to its proper location for electron transport during respiration; START domain protein with homologs in bacteria and eukaryotes; respiratory growth defect of the null mutant is functionally complemented by human COQ10A</t>
  </si>
  <si>
    <t>Putative oxidoreductase, subunit of Coenzyme Q biosynthetic complexes; required for synthesis of wild-type levels of Coenzyme Q (ubiquinone); member of the short-chain dehydrogenase/reductase (SDR) superfamily; orthologous gene in some other fungi is fused to the COQ10 ortholog</t>
  </si>
  <si>
    <t>Para hydroxybenzoate polyprenyl transferase; catalyzes the second step in ubiquinone (coenzyme Q) biosynthesis; human COQ2, mutations in which are implicated in an increased risk of mutiple-system atrophy, can complement a yeast coq2 null mutant</t>
  </si>
  <si>
    <t>Protein with a role in ubiquinone (Coenzyme Q) biosynthesis; possibly functioning in stabilization of Coq7p; located on matrix face of mitochondrial inner membrane; component of a mitochondrial ubiquinone-synthesizing complex; human homolog COQ4 can complement yeast coq4 null mutant</t>
  </si>
  <si>
    <t>2-hexaprenyl-6-methoxy-1,4-benzoquinone methyltransferase; involved in ubiquinone (Coenzyme Q) biosynthesis; localizes to the matrix face of the mitochondrial inner membrane in a large complex with other ubiquinone biosynthetic enzymes; respiratory defect of the null mutant is partially complemented by human COQ5</t>
  </si>
  <si>
    <t>Protein required for ubiquinone biosynthesis and respiratory growth; localizes to matrix face of mitochondrial inner membrane in a large complex with ubiquinone biosynthetic enzymes; ubiquinone is also known as coenzyme Q; human homolog COQ9 can complement yeast coq9 null mutant</t>
  </si>
  <si>
    <t>Endosomal protein involved in turnover of plasma membrane proteins; member of the DUP380 subfamily of conserved, often subtelomeric COS genes; required for the multivesicular vesicle body sorting pathway that internalizes plasma membrane proteins for degradation; Cos proteins provide ubiquitin in trans for nonubiquitinated cargo proteins</t>
  </si>
  <si>
    <t>Protein required for antifungal drug ciclopirox olamine resistance; not related to the subtelomerically-encoded COS family; the authentic, non-tagged protein is detected in highly purified mitochondria in high-throughput studies</t>
  </si>
  <si>
    <t>Vacuolar transporter that mediates zinc transport into the vacuole; overexpression confers resistance to cobalt and rhodium; protein abundance increases in response to DNA replication stress; COT1 has a paralog, ZRC1, that arose from the whole genome duplication</t>
  </si>
  <si>
    <t>Protein required for delivery of copper to Cox1p; mitochondrial inner membrane protein; association with mitochondrial ribosomes suggests that copper delivery may occur during translation of Cox1p</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</si>
  <si>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</si>
  <si>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Mitochondrial cytochrome c oxidase (complex IV) assembly factor; also involved in translational regulation of Cox1p and prevention of Cox1p aggregation before assembly; associates with complex IV assembly intermediates and complex III/complex IV supercomplexes; located in the mitochondrial membrane</t>
  </si>
  <si>
    <t>Mitochondrial inner membrane protein; required for assembly of cytochrome c oxidase</t>
  </si>
  <si>
    <t>Copper metallochaperone that transfers copper to Sco1p and Cox11p; eventual delivery to cytochrome c oxidase; contains twin cysteine-x9-cysteine motifs; interacts with the MICOS complex, and interaction is promoted by copper ions; human homolog COX17 partially complements yeast null mutant</t>
  </si>
  <si>
    <t>Protein required for cytochrome c oxidase assembly; located in the cytosol and mitochondrial intermembrane space; putative copper metallochaperone that delivers copper to cytochrome c oxidase; contains twin cysteine-x9-cysteine motifs</t>
  </si>
  <si>
    <t>Protein that functions in mitochondrial copper homeostasis; mitochondrial intermembrane space protein; essential for functional cytochrome oxidase expression; homologous to Cox17p; contains twin cysteine-x9-cysteine motifs</t>
  </si>
  <si>
    <t>Subunit Va of cytochrome c oxidase; cytochrome c oxidase is the terminal member of the mitochondrial inner membrane electron transport chain; Cox5Ap is predominantly expressed during aerobic growth while its isoform Vb (Cox5Bp) is expressed during anaerobic growth; COX5A has a paralog, COX5B, that arose from the whole genome duplication</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</si>
  <si>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</si>
  <si>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Subunit VI of cytochrome c oxidase (Complex IV); Complex IV is the terminal member of the mitochondrial inner membrane electron transport chain; expression is regulated by oxygen levels</t>
  </si>
  <si>
    <t>Subunit VIII of cytochrome c oxidase (Complex IV); Complex IV is the terminal member of the mitochondrial inner membrane electron transport chain</t>
  </si>
  <si>
    <t>Subunit VIIa of cytochrome c oxidase (Complex IV); Complex IV is the terminal member of the mitochondrial inner membrane electron transport chain</t>
  </si>
  <si>
    <t>Golgi membrane protein with similarity to mammalian CASP; genetic interactions with GOS1 (encoding a Golgi snare protein) suggest a role in Golgi function</t>
  </si>
  <si>
    <t>Small subunit of carbamoyl phosphate synthetase; carbamoyl phosphate synthetase catalyzes a step in the synthesis of citrulline, an arginine precursor; translationally regulated by an attenuator peptide encoded by YOR302W within the CPA1 mRNA 5'-leader</t>
  </si>
  <si>
    <t>CPA1 uORF; Arginine attenuator peptide, regulates translation of the CPA1 mRNA</t>
  </si>
  <si>
    <t>Large subunit of carbamoyl phosphate synthetase; carbamoyl phosphate synthetase catalyzes a step in the synthesis of citrulline, an arginine precursor</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</si>
  <si>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</si>
  <si>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Cytoplasmic peptidyl-prolyl cis-trans isomerase (cyclophilin); catalyzes the cis-trans isomerization of peptide bonds N-terminal to proline residues; binds the drug cyclosporin A; N-terminally propionylated in vivo; protein abundance increases in response to DNA replication stress</t>
  </si>
  <si>
    <t>Peptidyl-prolyl cis-trans isomerase (cyclophilin); catalyzes the cis-trans isomerization of peptide bonds N-terminal to proline residues; has a potential role in the secretory pathway; CPR2 has a paralog, CPR5, that arose from the whole genome duplication; suppresses toxicity of slow-folding human Z-type alpha1-antitrypsin variant associated with liver cirrhosis and emphysema</t>
  </si>
  <si>
    <t>Mitochondrial peptidyl-prolyl cis-trans isomerase (cyclophilin); catalyzes the cis-trans isomerization of peptide bonds N-terminal to proline residues; involved in protein refolding after import into mitochondria</t>
  </si>
  <si>
    <t>Peptidyl-prolyl cis-trans isomerase (cyclophilin); catalyzes the cis-trans isomerization of peptide bonds N-terminal to proline residues; has a potential role in the secretory pathway; CPR4 has a paralog, CPR8, that arose from the whole genome duplication</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</si>
  <si>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</si>
  <si>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</si>
  <si>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Peptidyl-prolyl cis-trans isomerase (cyclophilin); catalyzes the cis-trans isomerization of peptide bonds N-terminal to proline residues; binds to Hsp82p and contributes to chaperone activity; plays a role in determining prion variants</t>
  </si>
  <si>
    <t>Peptidyl-prolyl cis-trans isomerase (cyclophilin); catalyzes the cis-trans isomerization of peptide bonds N-terminal to proline residues; potential role in the secretory pathway; CPR8 has a paralog, CPR4, that arose from the whole genome duplication</t>
  </si>
  <si>
    <t>Cholinephosphotransferase; required for phosphatidylcholine biosynthesis and for inositol-dependent regulation of EPT1 transcription; CPT1 has a paralog, EPT1, that arose from the whole genome duplication</t>
  </si>
  <si>
    <t>Mitochondrial inner membrane carnitine transporter; required for carnitine-dependent transport of acetyl-CoA from peroxisomes to mitochondria during fatty acid beta-oxidation; human homolgy SLC25A20 complements yeast null mutant</t>
  </si>
  <si>
    <t>Cardiolipin synthase; produces cardiolipin, which is a phospholipid of the mitochondrial inner membrane that is required for normal mitochondrial membrane potential and function and for correct integration of membrane-multispanning proteins into the mitochondrial outer membrane; required to maintain tubular mitochondrial morphology and functions in mitochondrial fusion; also required for normal vacuolar ion homeostasis</t>
  </si>
  <si>
    <t>Transcriptional corepressor; involved in repression of ribosomal protein (RP) gene transcription via the TOR signaling pathway which promotes accumulation of Crf1p in the nucleus; role in repression of RP genes varies by strain; CRF1 has a paralog, IFH1, that arose from the whole genome duplication</t>
  </si>
  <si>
    <t>S-AdoMet-dependent methyltransferase involved in lipid homeostasis; mediates resistance to a drug cantharidin</t>
  </si>
  <si>
    <t>Chitin transglycosylase; functions in the transfer of chitin to beta(1-6) and beta(1-3) glucans in the cell wall; similar and functionally redundant to Utr2; localizes to sites of polarized growth; expression induced by cell wall stress</t>
  </si>
  <si>
    <t>Coronin; cortical actin cytoskeletal component that associates with the Arp2p/Arp3p complex to regulate its activity; plays a role in regulation of actin patch assembly</t>
  </si>
  <si>
    <t>Protein that binds to cruciform DNA structures; CRP1 has a paralog, MDG1, that arose from the whole genome duplication</t>
  </si>
  <si>
    <t>Putative glycoside hydrolase of the spore wall envelope; required for normal spore wall assembly, possibly for cross-linking between the glucan and chitosan layers; expressed during sporulation</t>
  </si>
  <si>
    <t>Copper-binding metallothionein; required for wild-type copper resistance</t>
  </si>
  <si>
    <t>Protein involved in transcriptional regulation of RNR2 and RNR3; expression of the gene is induced by DNA damage and null mutations confer increased resistance to hydroxyurea; N-terminal region has a leucine repeat and a WD40 repeat</t>
  </si>
  <si>
    <t>Transcription factor, activates transcription of stress response genes; nuclear localization is positively regulated by calcineurin-mediated dephosphorylation; rapidly localizes to the nucleus under blue light stress; can be activated in stochastic pulses of nuclear localization in response to calcium</t>
  </si>
  <si>
    <t>Calcium permeable gated cation channel; may be involved in detoxification; similar to Arabidopsis CSC1</t>
  </si>
  <si>
    <t>Protein required for fermentation at low temperature; plays a role in the maturation of secretory proteins; the authentic, non-tagged protein is detected in highly purified mitochondria in high-throughput studies</t>
  </si>
  <si>
    <t>Endoplasmic reticulum membrane protein; required for mannosylation of inositolphosphorylceramide and for growth at high calcium concentrations; protein abundance increases in response to DNA replication stress</t>
  </si>
  <si>
    <t>Mannosylinositol phosphorylceramide (MIPC) synthase catalytic subunit; forms a complex with regulatory subunit Csg2p; function in sphingolipid biosynthesis is overlapping with that of Sur1p; CSH1 has a paralog, SUR1, that arose from the whole genome duplication</t>
  </si>
  <si>
    <t>Subunit of the Cop9 signalosome; which is required for deneddylation, or removal of the ubiquitin-like protein Rub1p from Cdc53p (cullin); involved in adaptation to pheromone signaling; functional equivalent of canonical Csn6 subunit of the COP9 signalosome</t>
  </si>
  <si>
    <t>Protein of unknown function; green fluorescent protein (GFP)- fusion protein localizes to the mother side of the bud neck and the vacuole; YOL007C is not an essential gene</t>
  </si>
  <si>
    <t>Nucleolar protein that mediates homolog segregation during meiosis I; forms a complex with Lrs4p and then Mam1p at kinetochores; required for condensin recruitment to the replication fork barrier site and rDNA repeat segregation</t>
  </si>
  <si>
    <t>Component of Shu complex (aka PCSS complex); Shu complex also includes Psy3, Shu1, Shu2, and promotes error-free DNA repair,; Shu complex mediates inhibition of Srs2p function; promotes formation of Rad51p filaments; Psy3p and Csm2p contain similar DNA-binding regions which work together to form a single DNA binding site; required for accurate chromosome segregation during meiosis</t>
  </si>
  <si>
    <t>Replication fork associated factor; required for stable replication fork pausing; component of the DNA replication checkpoint pathway; required for accurate chromosome segregation during meiosis; forms nuclear foci upon DNA replication stress</t>
  </si>
  <si>
    <t>Protein required for accurate chromosome segregation during meiosis; involved in meiotic telomere clustering (bouquet formation) and telomere-led rapid prophase movements; functions with meiosis-specific telomere-binding protein Ndj1p; CSM4 has a paralog, MPS2, that arose from the whole genome duplication</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</si>
  <si>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</si>
  <si>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</si>
  <si>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Putative transferase involved in phospholipid biosynthesis; required for incorporation of stearic acid into phosphatidylinositol; affects chromosome stability when overexpressed; CST26 has a paralog, YDR018C, that arose from the whole genome duplication</t>
  </si>
  <si>
    <t>SUMO E3 ligase; required for synaptonemal complex formation; localizes to synapsis initiation sites on meiotic chromosomes; potential Cdc28p substrate</t>
  </si>
  <si>
    <t>Catalase A; breaks down hydrogen peroxide in the peroxisomal matrix formed by acyl-CoA oxidase (Pox1p) during fatty acid beta-oxidation</t>
  </si>
  <si>
    <t>Subunit of a complex with Ctf8p; shares some subunits with Replication Factor C and is required for sister chromatid cohesion; may have overlapping functions with Rad24p in the DNA damage replication checkpoint</t>
  </si>
  <si>
    <t>Outer kinetochore protein, needed for accurate chromosome segregation; component of the kinetochore sub-complex COMA (Ctf19p, Okp1p, Mcm21p, Ame1p) that functions as a platform for kinetochore assembly; required for the spindle assembly checkpoint; orthologous to human centromere constitutive-associated network (CCAN) subunit CENP-P and fission yeast fta2</t>
  </si>
  <si>
    <t>Outer kinetochore protein that forms a complex with Mcm16p and Mcm22p; may bind the kinetochore to spindle microtubules; required for the spindle assembly checkpoint; orthologous to human centromere constitutive-associated network (CCAN) subunit CENP-I and fission yeast mis6</t>
  </si>
  <si>
    <t>Chromatin-associated protein; required for sister chromatid cohesion; interacts with DNA polymerase alpha (Pol1p) and may link DNA synthesis to sister chromatid cohesion</t>
  </si>
  <si>
    <t>Subunit of a complex with Ctf18p; shares some subunits with Replication Factor C; required for sister chromatid cohesion</t>
  </si>
  <si>
    <t>Member of the CCCH zinc finger family; similar to mammalian Tis11 protein, which activates transcription and also has a role in mRNA degradation; may function with Tis11p in iron homeostasis; CTH1 has a paralog, TIS11, that arose from the whole genome duplication</t>
  </si>
  <si>
    <t>Component of the Rpd3L histone deacetylase complex; relieves transcriptional repression by binding to the Cyc8p-Tup1p corepressor and recruiting the SAGA complex to the repressed promoter; contains a PHD finger domain</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</si>
  <si>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</si>
  <si>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RNA 5'-triphosphatase, localizes to both the nucleus and cytoplasm; CTL1 has a paralog, CET1, that arose from the whole genome duplication</t>
  </si>
  <si>
    <t>Cytochrome c lysine methyltransferase; trimethylates residue 72 of apo-cytochrome c (Cyc1p) in the cytosol; not required for normal respiratory growth</t>
  </si>
  <si>
    <t>Protein required for cold tolerance; involved in phosphate uptake; YCR015C is not an essential gene</t>
  </si>
  <si>
    <t>Mitochondrial inner membrane citrate transporter; member of the mitochondrial carrier family</t>
  </si>
  <si>
    <t>High-affinity copper transporter of plasma membrane; mediates nearly all copper uptake under low copper conditions; transcriptionally induced at low copper levels and degraded at high copper levels; protein increases in abundance and relocalizes from nucleus to plasma membrane upon DNA replication stress; human homolog SLC31A1 can complement a yeast ctr1 ctr3 double deletion</t>
  </si>
  <si>
    <t>Endochitinase; required for cell separation after mitosis; transcriptional activation during the G1 phase of the cell cycle is mediated by transcription factor Ace2p</t>
  </si>
  <si>
    <t>Putative chitinase; functionally complements A. gossypii cts2 mutant sporulation defect</t>
  </si>
  <si>
    <t>Cytosolic catalase T; has a role in protection from oxidative damage by hydrogen peroxide</t>
  </si>
  <si>
    <t>Ubiquitin-binding protein; endoplasmic reticulum membrane protein that recruits the ubiquitin-conjugating enzyme Ubc7p to the ER where it functions in protein degradation; contains a CUE domain that binds ubiquitin to facilitate intramolecular monoubiquitination; CUE1 has a paralog, CUE4, that arose from the whole genome duplication</t>
  </si>
  <si>
    <t>Protein of unknown function; has two CUE domains that bind ubiquitin, which may facilitate intramolecular monoubiquitination</t>
  </si>
  <si>
    <t>Protein of unknown function; has a CUE domain that binds ubiquitin, which may facilitate intramolecular monoubiquitination; CUE4 has a paralog, CUE1, that arose from the whole genome duplication</t>
  </si>
  <si>
    <t>Ubiquitin-binding protein; functions as ubiquitin-Atg8p adaptor in ubiquitin-dependent autophagy; contains CUE domain that binds ubiquitin, which may facilitate intramolecular monoubiquitination; GFP-fusion protein localizes to cytoplasm in punctate pattern; CUE5 has a paralog, DON1, that arose from the whole genome duplication; human TOLLIP is a functional CUE-domain homolog, can complement yeast null mutant, rescuing hypersensitivity of cue5 null mutant cells to Htt-96Q</t>
  </si>
  <si>
    <t>Ubiquitin-protein ligase; forms a complex with Elc1p that polyubiquitylates monoubiquitylated RNA polymerase II to trigger its proteolysis; cullin family member with similarity to Cdc53p and human CUL3</t>
  </si>
  <si>
    <t>Copper-binding transcription factor; activates transcription of the metallothionein genes CUP1-1 and CUP1-2 in response to elevated copper concentrations; required for regulation of copper genes in response to DNA-damaging reagents; CUP2 has a paralog, HAA1, that arose from the whole genome duplication</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</si>
  <si>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</si>
  <si>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Sorting factor, central regulator of spatial protein quality control; physically and functionally interacts with chaperones to promote sorting and deposition of misfolded proteins into cytosolic compartments; involved in destabilization of [URE3] prions; CUR1 has a paralog, BTN2, that arose from the whole genome duplication</t>
  </si>
  <si>
    <t>Putative checkpoint factor in transcription; binds to U2 snRNA and Prp11p; may be involved in U2 snRNA folding; contains two RNA recognition motifs (RRMs)</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</si>
  <si>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</si>
  <si>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Non-essential protein involved in pre-mRNA splicing; component of a complex containing Cef1p; has similarity to S. pombe Cwf15p</t>
  </si>
  <si>
    <t>Protein involved in RNA splicing by the spliceosome; component of a complex containing Cef1p; interacts genetically with ISY1 and BUD13; may bind RNA; has similarity to S. pombe Cwf21p</t>
  </si>
  <si>
    <t>Component of a complex containing Cef1p; putatively involved in pre-mRNA splicing; has similarity to S. pombe Cwf27p; protein abundance increases in response to DNA replication stress</t>
  </si>
  <si>
    <t>Processing alpha glucosidase I; ER type II integral membrane N-glycoprotein involved in assembly of cell wall beta 1,6 glucan and asparagine-linked protein glycosylation; also involved in ER protein quality control and sensing of ER stress</t>
  </si>
  <si>
    <t>Putative sensor/transporter protein involved in cell wall biogenesis; contains 14-16 transmembrane segments and several putative glycosylation and phosphorylation sites; null mutation is synthetically lethal with pkc1 deletion</t>
  </si>
  <si>
    <t>Cell wall mannoprotein that localizes to birth scars of daughter cells; linked to a beta-1,3- and beta-1,6-glucan heteropolymer through a phosphodiester bond; required for propionic acid resistance</t>
  </si>
  <si>
    <t>Covalently linked cell wall mannoprotein; major constituent of the cell wall; plays a role in stabilizing the cell wall; involved in low pH resistance; precursor is GPI-anchored</t>
  </si>
  <si>
    <t>Cytochrome b5; involved in the sterol and lipid biosynthesis pathways; acts as an electron donor to support sterol C5-6 desaturation</t>
  </si>
  <si>
    <t>Cytochrome c, isoform 1; also known as iso-1-cytochrome c; electron carrier of mitochondrial intermembrane space that transfers electrons from ubiquinone-cytochrome c oxidoreductase to cytochrome c oxidase during cellular respiration; CYC1 has a paralog, CYC7, that arose from the whole genome duplication; human homolog CYC1 can complement yeast null mutant; mutations in human CYC1 cause insulin-responsive hyperglycemia</t>
  </si>
  <si>
    <t>Mitochondrial peripheral inner membrane protein; contains a FAD cofactor in a domain exposed in the intermembrane space; exhibits redox activity in vitro; likely participates in ligation of heme to acytochromes c and c1 (Cyc1p and Cyt1p)</t>
  </si>
  <si>
    <t>Cytochrome c isoform 2, expressed under hypoxic conditions; also known as iso-2-cytochrome c; electron carrier of the mitochondrial intermembrane space that transfers electrons from ubiquinone-cytochrome c oxidoreductase to cytochrome c oxidase during cellular respiration; protein abundance increases in response to DNA replication stress; CYC7 has a paralog, CYC1, that arose from the whole genome duplication</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</si>
  <si>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</si>
  <si>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Lysine-specific metalloprotease of the pitrilysin family; metalloprotease of the intermembrane space; degrades proteins and presequence peptides cleaved from imported proteins; required for normal mitochondrial morphology</t>
  </si>
  <si>
    <t>Cystathionine gamma-lyase; catalyzes one of the two reactions involved in the transsulfuration pathway that yields cysteine from homocysteine with the intermediary formation of cystathionine; protein abundance increases in response to DNA replication stress</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</si>
  <si>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CBS cause homocystinuria; human CBS can complement yeast null mutant</t>
  </si>
  <si>
    <t>Cytochrome c1; component of the mitochondrial respiratory chain; expression is regulated by the heme-activated, glucose-repressed Hap2p/3p/4p/5p CCAAT-binding complex</t>
  </si>
  <si>
    <t>Cytochrome c1 heme lyase; involved in maturation of cytochrome c1, which is a subunit of the mitochondrial ubiquinol-cytochrome-c reductase; links heme covalently to apocytochrome c1; human homolog HCCS can complement yeast cyt2 null mutant</t>
  </si>
  <si>
    <t>Dihydroxyacetone kinase; required for detoxification of dihydroxyacetone (DHA); involved in stress adaptation</t>
  </si>
  <si>
    <t>Allantoinase; converts allantoin to allantoate in the first step of allantoin degradation; expression sensitive to nitrogen catabolite repression</t>
  </si>
  <si>
    <t>Allantoicase; converts allantoate to urea and ureidoglycolate in the second step of allantoin degradation; expression sensitive to nitrogen catabolite repression and induced by allophanate, an intermediate in allantoin degradation</t>
  </si>
  <si>
    <t>Ureidoglycolate lyase; converts ureidoglycolate to glyoxylate and urea in the third step of allantoin degradation; expression is sensitive to nitrogen catabolite repression; this enzyme is sometimes referred to "ureidoglycolate hydrolase" but should not be confused with the Arabidopsis thaliana ureidoglycolate hydrolase enzyme which converts ureidoglycolate to glyoxylate, ammonia and carbon dioxide</t>
  </si>
  <si>
    <t>Allantoin permease; expression sensitive to nitrogen catabolite repression and induced by allophanate, an intermediate in allantoin degradation</t>
  </si>
  <si>
    <t>Allantoate permease; ureidosuccinate permease; also transports dipeptides, though with lower affinity than for allantoate and ureidosuccinate; expression is constitutive but sensitive to nitrogen catabolite repression</t>
  </si>
  <si>
    <t>Malate synthase; can accept butyryl-CoA as acyl-CoA donor in addition to traditional substrate acetyl-CoA; recycles glyoxylate generated during allantoin degradation; expression sensitive to nitrogen catabolite repression and induced by allophanate, an intermediate in allantoin degradation</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</si>
  <si>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</si>
  <si>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Positive regulator of genes in multiple nitrogen degradation pathways; contains DNA binding domain but does not appear to bind the dodecanucleotide sequence present in the promoter region of many genes involved in allantoin catabolism</t>
  </si>
  <si>
    <t>Positive regulator of allophanate inducible genes; binds a dodecanucleotide sequence upstream of all genes that are induced by allophanate; contains an UISALL DNA-binding, a transcriptional activation, and a coiled-coil domain</t>
  </si>
  <si>
    <t>Cell wall mannoprotein; has similarity to Tir1p, Tir2p, Tir3p, and Tir4p; expressed under anaerobic conditions, completely repressed during aerobic growth</t>
  </si>
  <si>
    <t>Heme-binding protein; involved in regulation of cytochrome P450 protein Erg11p; damage response protein, related to mammalian membrane progesterone receptors; mutations lead to defects in telomeres, mitochondria, and sterol synthesis</t>
  </si>
  <si>
    <t>Dipeptidyl aminopeptidase; synthesized as a glycosylated precursor; localizes to the vacuolar membrane; similar to Ste13p</t>
  </si>
  <si>
    <t>Putative SCF ubiquitin ligase F-box protein; interacts physically with both Cdc53p and Skp1 and genetically with CDC34; similar to putative F-box protein YDR131C</t>
  </si>
  <si>
    <t>Putative protein of unknown function; non-essential gene identified in a screen for mutants with increased levels of rDNA transcription; weak similarity with uridine kinases and with phosphoribokinases</t>
  </si>
  <si>
    <t>DNA binding protein that recognizes oligo(dA).oligo(dT) tracts; Arg side chain in its N-terminal pentad Gly-Arg-Lys-Pro-Gly repeat is required for DNA-binding; relocalizes to the cytosol in response to hypoxia; not essential for viability</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</si>
  <si>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</si>
  <si>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</si>
  <si>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</si>
  <si>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RNA-Dependent ATPase, member of DExD/H-box family; involved in cleavage of site A3 within the ITS1 spacer during rRNA processing; not essential for growth, but deletion causes severe slow-growth phenotype</t>
  </si>
  <si>
    <t>Putative ATP-dependent RNA helicase of the DEAD-box family; involved in ribosomal biogenesis; required at post-transcriptional step for efficient retrotransposition; essential for growth under anaerobic conditions</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</si>
  <si>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 human homolog DBR1 can complement yeast dbr1 null mutant</t>
  </si>
  <si>
    <t>Subunit of a complex with Ctf8p and Ctf18p; shares some components with Replication Factor C; required for sister chromatid cohesion and telomere length maintenance</t>
  </si>
  <si>
    <t>Protein of unknown function; expression is sensitive to nitrogen catabolite repression and regulated by Dal80p; contains transmembrane domain</t>
  </si>
  <si>
    <t>Peroxisomal protein; identification as a delta(3,5)-delta(2,4)-dienoyl-CoA isomerase involved in fatty acid metabolism is disputed; DCI1 has a paralog, ECI1, that arose from the whole genome duplication</t>
  </si>
  <si>
    <t>Dock family protein (Dedicator Of CytoKinesis), homolog of human DOCK1; upstream component for regulation through the small GTPase Rho5p; may form a complex with Lmo1p that acts as a GEF for Rho5p; interacts with Ino4p; cytoplasmic protein that relocates to mitochondria under oxidative stress; implicated in mitophagy; not an essential protein; DOCK proteins act as guanine nucleotide exchange factors</t>
  </si>
  <si>
    <t>Scaffold-type E3 ligase; required for cullin neddylation and ubiquitin ligase activation; contains a ubiquitin-binding domain (UBA) for ubiquitin and Nedd8 (Rub1p) interaction and a PONY domain involved in cullin binding and neddylation</t>
  </si>
  <si>
    <t>Phosphoesterase; involved in downregulation of the unfolded protein response (UPR), at least in part via dephosphorylation of Ire1p; dosage-dependent positive regulator of the G1/S phase transition through control of the timing of START</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</si>
  <si>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</si>
  <si>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</si>
  <si>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Protein of unknown function; deletion mutant shows strong genetic interaction with cdc28-as1 mutant in the presence of 1-NM-PP1; DCV1 has a paralog, YOL019W, that arose from the whole genome duplication</t>
  </si>
  <si>
    <t>Putative mannosidase; GPI-anchored membrane protein required for cell wall biosynthesis in bud formation;homologous to Dfg5p</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</si>
  <si>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</si>
  <si>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DNA damage-inducible v-SNARE binding protein; role in suppression of protein secretion; may play a role in S-phase checkpoint control; has ubiquitin-associated (UBA), ubiquitin-like (UBL), and retroviral-like proteinase (RVP) domains</t>
  </si>
  <si>
    <t>Cyanamide hydratase that detoxifies cyanamide; member of the HD domain metalloprotein superfamily; expression is induced over 100-fold by cyanamide and by SN2-type DNA alkylating agents such as MMS and DMA; induction decreased in rad6 and rad18 mutants; gene and protein are identical to DDI2 and Ddi2p</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</si>
  <si>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</si>
  <si>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Multi-stress response protein; expression is activated by a variety of xenobiotic agents and environmental or physiological stresses; DDR2 has a paralog, HOR7, that arose from the whole genome duplication</t>
  </si>
  <si>
    <t>DNA damage-responsive protein; expression is increased in response to heat-shock stress or treatments that produce DNA lesions; contains multiple repeats of the amino acid sequence NNNDSYGS; protein abundance increases in response to DNA replication stress</t>
  </si>
  <si>
    <t>tRNA:pseudouridine synthase; introduces pseudouridines at position 38 or 39 in tRNA; also responsible for pseudouracil modification of some mRNAs; important for maintenance of translation efficiency and normal cell growth, localizes to both the nucleus and cytoplasm; non-essential for viability</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</si>
  <si>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</si>
  <si>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ER membrane protein that promotes export of misfolded polypeptides; required for ER-associated protein degradation of misfolded or unassembled proteins; initiates export of aberrant polypeptides from ER lumen by threading them into the ER membrane and routing them to Hrd1p for ubiquitylation; N- and C- termini protrude into the cytoplasm; similar to Dfm1p; homolog of mammalian derlin-1</t>
  </si>
  <si>
    <t>Acid phosphatase; involved in the non-vesicular transport of sterols in both directions between the endoplasmic reticulum and plasma membrane; deletion confers sensitivity to nickel</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</si>
  <si>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</si>
  <si>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Putative mannosidase; essential glycosylphosphatidylinositol (GPI)-anchored membrane protein required for cell wall biogenesis in bud formation, involved in filamentous growth, homologous to Dcw1p</t>
  </si>
  <si>
    <t>Endoplasmic reticulum (ER) localized protein; involved in ER-associated protein degradation (ERAD), ER stress, and homeostasis; interacts with components of ERAD-L and ERAD-C and Cdc48p; derlin-like family member similar to Der1p</t>
  </si>
  <si>
    <t>Diacylglycerol acyltransferase; catalyzes the terminal step of triacylglycerol (TAG) formation, acylates diacylglycerol using acyl-CoA as an acyl donor; Lro1p and Dga1p can O-acylate ceramides; localized to lipid particles</t>
  </si>
  <si>
    <t>Diacylglycerol kinase; localized to the endoplasmic reticulum (ER); overproduction induces enlargement of ER-like membrane structures and suppresses a temperature-sensitive sly1 mutation; contains a CTP transferase domain</t>
  </si>
  <si>
    <t>Protein of unknown function; null mutant is resistant to 2-deoxy-D-glucose and displays abnormally elongated buds; DGR2 has a paralog, YMR102C, that arose from the whole genome duplication</t>
  </si>
  <si>
    <t>Cytoplasmic DExD/H-box helicase, stimulates mRNA decapping; coordinates distinct steps in mRNA function and decay, interacts with both the decapping and deadenylase complexes, role in translational repression, mRNA decay, and processing body dynamics; may have a role in mRNA export; C-terminus of Dhh1p interacts with Ngr1p and promotes POR1, but not EDC1 mRNA decay; forms cytoplasmic foci upon DNA replication stress</t>
  </si>
  <si>
    <t>Protein of unknown function; involved in invasive and pseudohyphal growth; green fluorescent protein (GFP)-fusion protein localizes to the cytoplasm in a punctate pattern</t>
  </si>
  <si>
    <t>Protein of unknown function; involved in invasive and pseudohyphal growth</t>
  </si>
  <si>
    <t>Mitochondrial dicarboxylate carrier; integral membrane protein, catalyzes a dicarboxylate-phosphate exchange across the inner mitochondrial membrane, transports cytoplasmic dicarboxylates into the mitochondrial matrix</t>
  </si>
  <si>
    <t>Class E protein of the vacuolar protein-sorting (Vps) pathway; binds Vps4p and directs it to dissociate ESCRT-III complexes; forms a functional and physical complex with Ist1p; human ortholog may be altered in breast tumors</t>
  </si>
  <si>
    <t>Dolichyl-phosphoglucose-dependent alpha-1,2-glucosyltransferase; located in the ER; functions in pathway that synthesizes the dolichol-linked oligosaccharide precursor for N-linked protein glycosylation; has a role in regulation of ITR1 and INO1; human homolog ALG10B can complement yeast die2 null mutant</t>
  </si>
  <si>
    <t>Protein that regulates nuclear localization of Rnr2p and Rnr4p; phosphorylated by Dun1p in response to DNA damage and degraded; N-terminal half shows similarity to S. pombe Spd1 protein; DIF1 has a paralog, SML1, that arose from the whole genome duplication</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</si>
  <si>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</si>
  <si>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MAP kinase-responsive inhibitor of the Ste12p transcription factor; involved in the regulation of mating-specific genes and the invasive growth pathway; related regulators Dig1p and Dig2p bind to Ste12p; DIG2 has a paralog, DIG1, that arose from the whole genome duplication</t>
  </si>
  <si>
    <t>Mitochondrial nuclease functioning in DNA repair and replication; modulates the stability of the mitochondrial genome, induced by exposure to mutagens, also induced during meiosis at a time nearly coincident with commitment to recombination; DIN7 has a paralog, EXO1, that arose from the whole genome duplication</t>
  </si>
  <si>
    <t>Dicarboxylic amino acid permease; mediates high-affinity and high-capacity transport of L-glutamate and L-aspartate; also a transporter for Gln, Asn, Ser, Ala, and Gly; relocalizes from plasma membrane to vacuole upon DNA replication stress</t>
  </si>
  <si>
    <t>Sporulation-specific enzyme required for spore wall maturation; involved in the production of a soluble LL-dityrosine-containing precursor of the spore wall; transcripts accumulate at the time of prospore enclosure</t>
  </si>
  <si>
    <t>N-formyltyrosine oxidase; sporulation-specific microsomal enzyme involved in the production of N,N-bisformyl dityrosine required for spore wall maturation, homologous to cytochrome P-450s</t>
  </si>
  <si>
    <t>Cytosolic J-domain-containing protein; required for peroxisomal protein import and involved in peroxisome assembly; facilitates import of Mim1p and Mim2p into the mitochondrial outer membrane; homologous to E. coli DnaJ</t>
  </si>
  <si>
    <t>D-lactate dehydrogenase; oxidizes D-lactate to pyruvate, transcription is heme-dependent, repressed by glucose, and derepressed in ethanol or lactate; located in the mitochondrial inner membrane</t>
  </si>
  <si>
    <t>D-lactate dehydrogenase; located in the mitochondrial matrix</t>
  </si>
  <si>
    <t>D-lactate dehydrogenase; part of the retrograde regulon which consists of genes whose expression is stimulated by damage to mitochondria and reduced in cells grown with glutamate as the sole nitrogen source, located in the cytoplasm</t>
  </si>
  <si>
    <t>Subunit of ISW2/yCHRAC chromatin accessibility complex; ISW2/yCHRAC also includes Itc1p, Isw2p, and Dpb4p; involved in inheritance of telomeric silencing; DLS1 has a paralog, DPB3, that arose from the whole genome duplication</t>
  </si>
  <si>
    <t>Protein of unknown function; mutant sensitive to 6-azauracil (6AU) and mycophenolic acid (MPA)</t>
  </si>
  <si>
    <t>Ubiquitin-protein ligase (E3); controls septin dynamics, spindle position checkpoint (SPOC) with ligase Dma2p by regulating recruitment of Elm1p to bud neck; regulates levels of eIF2 subunit Gcd11p, as well as abundance, localization, and ubiquitination of Cdk inhibitory kinase Swe1p; ubiquitinates cyclin Pcl1p; ortholog of human RNF8, similar to human Chfr; contains FHA, RING fingers; DMA1 has a paralog, DMA2, that arose from the whole genome duplication</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</si>
  <si>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</si>
  <si>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Meiosis-specific recombinase required for double-strand break repair; also required for pairing between homologous chromosomes; required for the normal morphogenesis of synaptonemal complex; homolog of Rad51p and the bacterial RecA protein; binds ssDNA and dsDNA, forms helical filaments; stimulated by Rdh54p</t>
  </si>
  <si>
    <t>Aminophospholipid translocase (flippase); type 4 P-type ATPase; involved in phospholipid translocation, contributing to endocytosis, protein transport, and cellular polarization; localizes primarily to the plasma membrane; localizes to the shmoo tip where it has a redundant role in the cellular response to mating pheromone; DNF1 has a paralog, DNF2, that arose from the whole genome duplication</t>
  </si>
  <si>
    <t>Aminophospholipid translocase (flippase); type 4 P-type ATPase; involved in phospholipid translocation, contributing to endocytosis, protein transport, and cellular polarization; localizes primarily to the plasma membrane; localizes to the shmoo tip where it has a redundant role in the cellular response to mating pheromone; DNF2 has a paralog, DNF1, that arose from the whole genome duplication</t>
  </si>
  <si>
    <t>Trans-golgi network aminophospholipid translocase (flippase); type 4 P-type ATPase; involved in phospholipid translocation, contributing to the maintenance of membrane lipid asymmetry in post-Golgi secretory vesicles; role in protein trafficking between the Golgi and endosomal system; localizes to the trans-Golgi network; localizes to the shmoo tip where it has a redundant role in the cellular response to mating pheromone</t>
  </si>
  <si>
    <t>DNA ligase required for nonhomologous end-joining (NHEJ); forms stable heterodimer with required cofactor Lif1p, interacts with Nej1p; involved in meiosis, not essential for vegetative growth; mutations in human ortholog lead to ligase IV syndrome and Dubowitz syndrome</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</si>
  <si>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 human homolog Drp1 plays an important role in mediating maintenance of mitochondrial function, autophagy, and mitochondrial autophagy in the heart and cardiomyocytes</t>
  </si>
  <si>
    <t>WD repeat protein required for ubiquitin-mediated protein degradation; forms a complex with Cdc48p; plays a role in controlling cellular ubiquitin concentration; also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</si>
  <si>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Ubiquitin hydrolase; deubiquitinates intralumenal vesicle (ILVs) cargo proteins; required for recycling ubiquitin from proteasome-bound ubiquitinated intermediates, acts at the late endosome/prevacuolar compartment to recover ubiquitin from ubiquitinated membrane proteins destined for the vacuole; DOA4 has a paralog, UBP5, that arose from the whole genome duplication</t>
  </si>
  <si>
    <t>2-deoxyglucose-6-phosphate phosphatase; member of a family of low molecular weight phosphatases; confers 2-deoxyglucose resistance when overexpressed; DOG1 has a paralog, DOG2, that arose from a single-locus duplication; the last half of DOG1 and DOG2 are subject to gene conversions among S. cerevisiae, S. paradoxus, and S. mikatae</t>
  </si>
  <si>
    <t>2-deoxyglucose-6-phosphate phosphatase; member of a family of low molecular weight phosphatases, induced by oxidative and osmotic stress, confers 2-deoxyglucose resistance when overexpressed; DOG2 has a paralog, DOG1, that arose from a single-locus duplication; the last half of DOG1 and DOG2 are subject to gene conversions among S. cerevisiae, S. paradoxus, and S. mikatae</t>
  </si>
  <si>
    <t>Protein that facilitates ribosomal subunit dissociation; Dom34-Hbs1 complex and Rli1p have roles in dissociating inactive ribosomes to facilitate translation restart, particularly ribosomes stalled in 3' UTRs; required for RNA cleavage in no-go decay, but reports conflict on endonuclease activity; Pelota ortholog; protein abundance increases in response to DNA replication stress; DOM34 has a paralog, YCL001W-B, that arose from the whole genome duplication</t>
  </si>
  <si>
    <t>Meiosis-specific component of the spindle pole body; part of the leading edge protein (LEP) coat, forms a ring-like structure at the leading edge of the prospore membrane during meiosis II; DON1 has a paralog, CUE5, that arose from the whole genome</t>
  </si>
  <si>
    <t>Protein of unknown function; green fluorescent protein (GFP)-fusion protein localizes to the cytoplasm</t>
  </si>
  <si>
    <t>Nucleosomal histone H3-Lys79 methylase; methylation is required for telomeric silencing, meiotic checkpoint control, and DNA damage response</t>
  </si>
  <si>
    <t>Nuclear thiol peroxidase; functions as an alkyl-hydroperoxide reductase during post-diauxic growth</t>
  </si>
  <si>
    <t>Protein involved in rRNA and ribosome biogenesis; activated in stochastic pulses of nuclear localization; binds polymerase A and C motif; subunit of the RPD3L histone deacetylase complex; has chromatin specific SANT domain; involved in telomeric gene silencing and filamentation; relative distribution to the nucleus increases upon DNA replication stress</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</si>
  <si>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</si>
  <si>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</si>
  <si>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Protein required for synthesis of diphthamide; required along with Dph1p, Kti11p, Jjj3p, and Dph5p; diphthamide is a modified histidine residue of translation elongation factor 2 (Eft1p or Eft2p); may act in a complex with Dph1p and Kti11p</t>
  </si>
  <si>
    <t>Methyltransferase required for synthesis of diphthamide; diphthamide is a modified histidine residue of translation elongation factor 2 (Eft1p or Eft2p); not essential for viability; GFP-Dph5p fusion protein localizes to the cytoplasm</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</si>
  <si>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</si>
  <si>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Dihydrosphingosine phosphate lyase; regulates intracellular levels of sphingolipid long-chain base phosphates (LCBPs), degrades phosphorylated long chain bases, prefers C16 dihydrosphingosine-l-phosphate as a substrate</t>
  </si>
  <si>
    <t>Diacylglycerol pyrophosphate (DGPP) phosphatase; zinc-regulated vacuolar membrane-associated lipid phosphatase, dephosphorylates DGPP to phosphatidate (PA) and Pi, then PA to diacylglycerol; involved in lipid signaling and cell metabolism</t>
  </si>
  <si>
    <t>Splicing factor that modulates turnover of branched RNAs by Dbr1p; interacts with spliceosomal components and branched RNA splicing products; enhances Dbr1p debranching in vitro; conserved protein with domain organization identical from yeast to human; N-terminal homology to Dbr1p N-terminus, but Dbr1p catalytic residues not conserved; relocalizes to the cytosol in response to hypoxia</t>
  </si>
  <si>
    <t>Trans-golgi network aminophospholipid translocase (flippase); maintains membrane lipid asymmetry in post-Golgi secretory vesicles; contributes to clathrin-coated vesicle formation, endocytosis, protein trafficking between the Golgi and endosomal system and the cellular response to mating pheromone; autoinhibited by its C-terminal tail; localizes to the trans-Golgi network; mutations in human homolog ATP8B1 result in liver disease</t>
  </si>
  <si>
    <t>Subunit of the DSC ubiquitin ligase complex; protein of unknown function that localizes to the ER and vacuole lumen; overexpression affects endocytic protein trafficking; ortholog of fission yeast dsc3</t>
  </si>
  <si>
    <t>D-serine dehydratase (aka D-serine ammonia-lyase); converts D-serine to pyruvate and ammonia by a reaction dependent on pyridoxal 5'-phosphate and zinc; may play a role in D-serine detoxification; L-serine is not a substrate</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</si>
  <si>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</si>
  <si>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Daughter cell-specific secreted protein with similarity to glucanases; degrades cell wall from the daughter side causing daughter to separate from mother; expression is repressed by cAMP</t>
  </si>
  <si>
    <t>Daughter cell-specific protein, may help establish daughter fate; relocalizes from bud neck to cytoplasm upon DNA replication stress</t>
  </si>
  <si>
    <t>Daughter cell-specific secreted protein with similarity to glucanases; degrades cell wall from the daughter side causing daughter to separate from mother</t>
  </si>
  <si>
    <t>Deletion suppressor of mpt5 mutation; relocalizes from bud neck to cytoplasm upon DNA replication stress</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</si>
  <si>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</si>
  <si>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3'-5' exoribonuclease; component of the mitochondrial degradosome along with the ATP-dependent RNA helicase Suv3p; the degradosome associates with the ribosome and mediates turnover of aberrant or unprocessed RNAs</t>
  </si>
  <si>
    <t>Guanine nucleotide dissociation stimulator for Sec4p; functions in the post-Golgi secretory pathway; binds zinc, found both on membranes and in the cytosol</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</si>
  <si>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</si>
  <si>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D-Tyr-tRNA(Tyr) deacylase; functions in protein translation, may affect nonsense suppression via alteration of the protein synthesis machinery; ubiquitous among eukaryotes</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</si>
  <si>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</si>
  <si>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</si>
  <si>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Cys-Gly metallo-di-peptidase; forms a complex with Dug2p and Dug3p to degrade glutathione (GSH) and other peptides containing a gamma-glu-X bond in an alternative pathway to GSH degradation by gamma-glutamyl transpeptidase (Ecm38p); human homolog CNDP2 can complement yeast dug1 mutant</t>
  </si>
  <si>
    <t>Component of glutamine amidotransferase (GATase II); forms a complex with Dug3p to degrade glutathione (GSH) and other peptides containing a gamma-glu-X bond in an alternative pathway to GSH degradation by gamma-glutamyl transpeptidase (Ecm38p)</t>
  </si>
  <si>
    <t>Component of glutamine amidotransferase (GATase II); forms a complex with Dug2p to degrade glutathione (GSH) and other peptides containing a gamma-glu-X bond in an alternative pathway to GSH degradation by gamma-glutamyl transpeptidase (Ecm38p)</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</si>
  <si>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</si>
  <si>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</si>
  <si>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Plasma membrane transporter for both urea and polyamines; expression is highly sensitive to nitrogen catabolite repression and induced by allophanate, the last intermediate of the allantoin degradative pathway</t>
  </si>
  <si>
    <t>Dihydrouridine synthase; member of a widespread family of conserved proteins including Smm1p, Dus3p, and Dus4p; modifies pre-tRNA(Phe) at U17</t>
  </si>
  <si>
    <t>Dihydrouridine synthase; member of a widespread family of conserved proteins including Smm1p, Dus1p, and Dus4p; contains a consensus oleate response element (ORE) in its promoter region; forms nuclear foci upon DNA replication stress</t>
  </si>
  <si>
    <t>Dihydrouridine synthase; member of a widespread family of conserved proteins including Smm1p, Dus1p, and Dus3p</t>
  </si>
  <si>
    <t>mRNA 5'-end-capping quality-control protein; has distributive, 5'-3' exoRNase activity; similar to Rai1p;</t>
  </si>
  <si>
    <t>Cytoplasmic heavy chain dynein; microtubule motor protein; member of the AAA+ protein family, required for anaphase spindle elongation; involved in spindle assembly, chromosome movement, and spindle orientation during cell division, targeted to microtubule tips by Pac1p; motility along microtubules inhibited by She1p</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</si>
  <si>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</si>
  <si>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Dynein light intermediate chain (LIC); localizes with dynein, null mutant is defective in nuclear migration</t>
  </si>
  <si>
    <t>Component of the Rpd3S histone deacetylase complex; Esa1p-associated factor, nonessential component of the NuA4 acetyltransferase complex, homologous to Drosophila dosage compensation protein MSL3; plays a role in regulating Ty1 transposition</t>
  </si>
  <si>
    <t>Non-essential subunit of the NuA4 acetyltransferase complex; Esa1p-associated factor; relocalizes to the cytosol in response to hypoxia</t>
  </si>
  <si>
    <t>Subunit of the NuA4 acetyltransferase complex; this complex acetylates histone H4 and NuA3 acetyltransferase complex that acetylates histone H3</t>
  </si>
  <si>
    <t>Subunit of the NuA4 histone acetyltransferase complex; NuA4 acetylates the N-terminal tails of histones H4 and H2A</t>
  </si>
  <si>
    <t>Specificity factor required for Rsp5p-dependent ubiquitination; also required for sorting of specific cargo proteins at the multivesicular body; mRNA is targeted to the bud via the mRNA transport system involving She2p</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</si>
  <si>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</si>
  <si>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Peroxisomal delta3,delta2-enoyl-CoA isomerase; hexameric protein that converts 3-hexenoyl-CoA to trans-2-hexenoyl-CoA, essential for the beta-oxidation of unsaturated fatty acids, oleate-induced; ECI1 has a paralog, DCI1, that arose from the whole genome duplication</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</si>
  <si>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</si>
  <si>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Pre-ribosomal factor involved in 60S ribosomal protein subunit export; associates with the pre-60S particle; shuttles between the nucleus and cytoplasm</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</si>
  <si>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</si>
  <si>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Meiosis-specific protein; component of the Synaptonemal Complex (SC) along with Gmc2p; required for efficient crossover formation and for the efficient loading of the SC transverse filament protein, Zip1p; is SUMOlytaed in a Gmc2p manner, and SUMOylation is required for its function in meiosis; GFP fusion protein is present in discrete clusters in the nucleus throughout mitosis; may be involved in maintaining chromatin structure</t>
  </si>
  <si>
    <t>Putative protein of unknown function; may contribute to cell wall biosynthesis, mutants display zymolyase hypersensitivity</t>
  </si>
  <si>
    <t>Non-essential protein of unknown function; induced by treatment with 8-methoxypsoralen and UVA irradiation; ECM13 has a paralog, YJR115W, that arose from the whole genome duplication</t>
  </si>
  <si>
    <t>Putative metalloprotease with similarity to zinc carboxypeptidases; required for normal cell wall assembly</t>
  </si>
  <si>
    <t>Non-essential protein of unknown function; likely exists as tetramer, may be regulated by the binding of small-molecule ligands (possibly sulfate ions), may have a role in yeast cell-wall biogenesis</t>
  </si>
  <si>
    <t>Protein of unknown function; ECM18 has a paralog, ICT1, that arose from the whole genome duplication</t>
  </si>
  <si>
    <t>Protein of unknown function; the authentic, non-tagged protein is detected in highly purified mitochondria in high-throughput studies</t>
  </si>
  <si>
    <t>Pre-mRNA splicing factor; facilitates the cooperative formation of U2/U6 helix II in association with stem II in the spliceosome, function may be regulated by Slu7p</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</si>
  <si>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</si>
  <si>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Non-essential protein of unconfirmed function; affects pre-rRNA processing, may act as a negative regulator of the transcription of genes involved in pseudohyphal growth; homologous to Srd1p</t>
  </si>
  <si>
    <t>Non-essential protein of unknown function; promoter contains a consensus binding sequence for factor Abf1p</t>
  </si>
  <si>
    <t>Protein of unknown function; may play a role in cell wall biosynthesis, mutants are hypersensitive to anti fungal, Papulacandin B; null mutants have increased plasmid loss; interacts with Pdr5p</t>
  </si>
  <si>
    <t>Scaffold protein; assists in association of the proteasome core particle with the regulatory particle; inhibits proteasomal ATPase activity; degraded by the mature proteasome after assembly; contains HEAT-like repeats; protein increases in abundance and relocalizes from nucleus to cytoplasm upon DNA replication stress</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</si>
  <si>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</si>
  <si>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Protein of unknown function; may play a role in cell wall biosynthesis, mutants have abormal relative levels of mannose and glucose and have Gap1p sorting and transport defects; (GFP)-fusion protein localizes to the cytoplasm</t>
  </si>
  <si>
    <t>DNA dependent ATPase/DNA helicase; helicase belonging to the Dna2p- and Nam7p-like family of helicases that is involved in modulating translation termination; interacts with the translation termination factors, localized to polysomes</t>
  </si>
  <si>
    <t>GPI-anchored protein of unknown function; possible role in apical bud growth; GPI-anchoring on the plasma membrane crucial to function; phosphorylated in mitochondria; similar to Sps2p; ECM33 has a paralog, PST1, that arose from the whole genome duplication</t>
  </si>
  <si>
    <t>Protein of unknown function; member of the DUP380 subfamily of conserved, often subtelomerically-encoded proteins</t>
  </si>
  <si>
    <t>Gamma-glutamyltranspeptidase; major glutathione-degrading enzyme; involved in detoxification of electrophilic xenobiotics; expression induced mainly by nitrogen starvation</t>
  </si>
  <si>
    <t>Omega class glutathione transferase; not essential; similar to Ygr154cp; green fluorescent protein (GFP)-fusion protein localizes to the cytoplasm</t>
  </si>
  <si>
    <t>Subunit of the Snt2C complex; physically associates with Snt2p and Rpd3p; along with Snt2p, recruits Rpd3p to a small number of promoters; also colocalizes with Snt2p, independently of Rpd3p, to promoters of stress response genes in response to oxidative stress; contains ATP/GTP-binding site motif A; null mutant exhibits increased cellular volume, large drooping buds with elongated necks; relative distribution to the nucleus increases upon DNA replication stress</t>
  </si>
  <si>
    <t>Putative integral membrane protein with a role in calcium uptake; non-essential protein; mutant has cell wall defects and Ca+ uptake deficiencies; transcription is induced under conditions of zinc deficiency</t>
  </si>
  <si>
    <t>Non-essential protein of unknown function</t>
  </si>
  <si>
    <t>Ethanolamine-phosphate cytidylyltransferase; catalyzes the second step of phosphatidylethanolamine biosynthesis; involved in the maintenance of plasma membrane; similar to mammalian CTP: phosphocholine cytidylyl-transferases; inability of the null mutant to synthesize phosphatidylethanolamine and phosphatidylcholine from ethanolamine is functionally complemented by human PCYT2</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</si>
  <si>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</si>
  <si>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Non-essential conserved protein with a role in mRNA decapping; specifically affects the function of the decapping enzyme Dcp1p; mediates decay of the RPS28B mRNA via binding to both Rps28Bp (or Rps28Ap) and the RPS28B mRNA; mediates decay of the YRA1 mRNA by a different, translation-independent mechanism; localizes to cytoplasmic mRNA processing bodies; forms cytoplasmic foci upon DNA replication stress</t>
  </si>
  <si>
    <t>Scaffold protein involved in the formation of early endocytic sites; putative regulator of cytokinesis; homo-oligomerization is required for localization to and organization of endocytic sites; has a network of interactions with other endocytic proteins; binds membranes in a ubiquitin-dependent manner; may also bind ubiquitinated membrane-associated proteins; interacts with Cmk2 and functions upstream of CMK2 in regulating non-apoptotic cell death; homolog of mammalian Eps15</t>
  </si>
  <si>
    <t>Putative zinc cluster protein, predicted to be a transcription factor; not an essential gene; EDS1 has a paralog, RGT1, that arose from the whole genome duplication</t>
  </si>
  <si>
    <t>Acyl-coenzymeA:ethanol O-acyltransferase; responsible for the major part of medium-chain fatty acid ethyl ester biosynthesis during fermentation; possesses short-chain esterase activity; may be involved in lipid metabolism and detoxification; EEB1 has a paralog, EHT1, that arose from the whole genome duplication</t>
  </si>
  <si>
    <t>Lysine methyltransferase; involved in the monomethylation of eEF1A (Tef1p/Tef2p); SET-domain family member; predicted involvement in ribosome biogenesis; green fluorescent protein (GFP)-fusion protein localizes to the cytoplasm</t>
  </si>
  <si>
    <t>S-adenosylmethionine-dependent methyltransferase; seven-beta-strand lysine methyltransferase which dimethylates translation elongation factor EF2 (Eft1p and Eft2p) at lysine 613 and methylates EF3 (Yef3p) at lysine 187; green fluorescent protein (GFP)-fusion protein localizes to the cytoplasm; involved in regulation of translational termination; predicted involvement in ribosome biogenesis</t>
  </si>
  <si>
    <t>S-adenosylmethionine-dependent methyltransferase; seven-beta-strand lysine methyltransferase which trimethylates translation elongation factor EF2 (Eft1p and Eft2p) at lysine 509; green fluorescent protein (GFP)-fusion protein localizes to the cytoplasm; ortholog of human gene FAM86A</t>
  </si>
  <si>
    <t>Lysine methyltransferase; involved in the dimethylation of eEF1A (Tef1p/Tef2p) at lysine 316; sequence similarity to S-adenosylmethionine-dependent methyltransferases of the seven beta-strand family; role in vesicular transport</t>
  </si>
  <si>
    <t>S-adenosylmethionine-dependent lysine methyltransferase; involved in the trimethylation of eEF1A (Tef1p/Tef2p) at lysine 79; green fluorescent protein (GFP)-fusion protein localizes to the cytoplasm; required for replication of Brome mosaic virus in budding yeast; expresses a circular RNA; originally misclassified as a N-6-adenine specific DNA methyltransferase based on sequence similarity; both Efm5p and human ortholog N6AMT2 can methylate eEF1a from either species in vitro</t>
  </si>
  <si>
    <t>Putative S-adenosylmethionine-dependent lysine methyltransferase; responsible for modifying Lys-390 in translational elongation factor EF-1 alpha (eEF1A); has seven beta-strand methyltransferase motif; green fluorescent protein (GFP)-fusion protein localizes to the cytoplasm</t>
  </si>
  <si>
    <t>Elongation factor 2 (EF-2), also encoded by EFT2; catalyzes ribosomal translocation during protein synthesis; contains diphthamide, the unique posttranslationally modified histidine residue specifically ADP-ribosylated by diphtheria toxin; EFT1 has a paralog, EFT2, that arose from the whole genome duplication</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</si>
  <si>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</si>
  <si>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</si>
  <si>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Alpha subunit of the nascent polypeptide-associated complex (NAC); involved in protein sorting and translocation; associated with cytoplasmic ribosomes</t>
  </si>
  <si>
    <t>Steryl-beta-glucosidase with broad specificity for aglycones; has a role in ergosteryl-beta-glucoside catabolism; required for normal vacuolar morphology; has similarity to the C. neoformans ergosteryl-beta-glucosidase EGCrP2; localizes to the cytosol</t>
  </si>
  <si>
    <t>Glycosylphosphatidylinositol (GPI)-anchored cell wall endoglucanase; required for proper cell separation after cytokinesis; expression is activated by Swi5p and tightly regulated in a cell cycle-dependent manner</t>
  </si>
  <si>
    <t>3-hydroxyisobutyryl-CoA hydrolase; member of a family of enoyl-CoA hydratase/isomerases; non-tagged protein is detected in highly purified mitochondria in high-throughput studies; phosphorylated; mutation affects fluid-phase endocytosis</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</si>
  <si>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</si>
  <si>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</si>
  <si>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Elongin A; F-box protein that forms a heterodimer with Elc1p and is required for ubiquitin-dependent degradation of the RNA Polymerase II subunit Rpo21p; subunit of the Elongin-Cullin-Socs (ECS) ligase complex</t>
  </si>
  <si>
    <t>Elongin C, conserved among eukaryotes; forms a complex with Cul3p that polyubiquitylates monoubiquitylated RNA polymerase II to trigger its proteolysis; plays a role in global genomic repair</t>
  </si>
  <si>
    <t>Transcription elongation factor with a conserved zinc finger domain; implicated in the maintenance of proper chromatin structure in actively transcribed regions; deletion inhibits Brome mosaic virus (BMV) gene expression</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</si>
  <si>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</si>
  <si>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Serine/threonine protein kinase that regulates cellular morphogenesis; septin behavior, and cytokinesis; required for the regulation of other kinases, such as Kin4p; forms part of the bud neck ring</t>
  </si>
  <si>
    <t>Elongase I, medium-chain acyl elongase; catalyzes carboxy-terminal elongation of unsaturated C12-C16 fatty acyl-CoAs to C16-C18 fatty acids; ELO1 has a paralog, ELO2, that arose from the whole genome duplication</t>
  </si>
  <si>
    <t>Elongase; involved in fatty acid and sphingolipid biosynthesis; synthesizes very long chain 20-26-carbon fatty acids from C18-CoA primers; involved in regulation of sphingolipid biosynthesis; lethality of the elo2 elo3 double null mutation is functionally complemented by human ELOVL1 and weakly complemented by human ELOVL3 or ELOV7</t>
  </si>
  <si>
    <t>Subunit of Elongator complex; binds to microtubules via conserved alkaline residues; has two seven-bladed WD40 &amp;#946; propellers; Elongator complex is required for modification of wobble nucleosides in tRNA; target of Kluyveromyces lactis zymocin</t>
  </si>
  <si>
    <t>Subunit of Elongator complex; Elongator is required for modification of wobble nucleosides in tRNA; exhibits histone acetyltransferase activity that is directed to histones H3 and H4; disruption confers resistance to K. lactis zymotoxin; human homolog ELP3 can partially complement yeast elp3 null mutant</t>
  </si>
  <si>
    <t>Subunit of hexameric RecA-like ATPase Elp456 Elongator subcomplex; which is required for modification of wobble nucleosides in tRNA; required for Elongator structural integrity; null mutation is functionally complemented by human ELP4</t>
  </si>
  <si>
    <t>Subunit of hexameric RecA-like ATPase Elp456 Elongator subcomplex; which is required for modification of wobble nucleosides in tRNA; required for Elongator structural integrity</t>
  </si>
  <si>
    <t>Member of conserved endoplasmic reticulum membrane complex; involved in efficient folding of proteins in the ER; null mutant displays induction of the unfolded protein response; interacts with Gal80p; homologous to worm H17B01.4/EMC-1, fly CG2943, and human KIAA0090</t>
  </si>
  <si>
    <t>Putative protein of unknown function; subunit of evolutionarily conserved EMC (Endoplasmic Reticulum Membrane Complex) implicated in ERAD (ER-associated degradation) and proper assembly of multi-pass transmembrane (TM) proteins; EMC acts in yeast as an ER-mitochondria tether that interacts with outer membrane protein Tom5p of TOM (Translocase of the Mitochondrial Outer Membrane) complex; YDR056C is not an essential protein</t>
  </si>
  <si>
    <t>Member of conserved ER transmembrane complex; required for efficient folding of proteins in the ER; null mutant displays induction of the unfolded protein response; homologous to worm Y57G7A.10/EMC-2, fly CG17556, human TTC35</t>
  </si>
  <si>
    <t>Member of conserved ER transmembrane complex; required for efficient folding of proteins in the ER; required for respiratory growth; null mutant displays induction of the unfolded protein response; homologous to worm Y62E10A.10/EMC-3, fly CG6750, human TMEM111</t>
  </si>
  <si>
    <t>Member of conserved ER transmembrane complex; required for efficient folding of proteins in the ER; null mutant displays induction of the unfolded protein response, and also shows K1 killer toxin resistance; homologous to worm B0334.15/EMC-5, fly CG15168, human MMGT</t>
  </si>
  <si>
    <t>Member of conserved ER transmembrane complex; required for efficient folding of proteins in the ER; null mutant displays induction of the unfolded protein response; homologous to worm F33D4.7/EMC-6, fly CG11781, human TMEM93</t>
  </si>
  <si>
    <t>Non-essential protein of unknown function; required for transcriptional induction of the early meiotic-specific transcription factor IME1, also required for sporulation; contains twin cysteine-x9-cysteine motifs; deletion affects mitochondrial morphology</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</si>
  <si>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</si>
  <si>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Component of the p24 complex; role in misfolded protein quality control; binds to GPI anchor proteins and mediates their efficient transport from the ER to the Golgi; integral membrane protein that associates with endoplasmic reticulum-derived COPII-coated vesicles</t>
  </si>
  <si>
    <t>Integral membrane component of ER-derived COPII-coated vesicles; functions in ER to Golgi transport; EMP46 has a paralog, EMP47, that arose from the whole genome duplication</t>
  </si>
  <si>
    <t>Integral membrane component of ER-derived COPII-coated vesicles; functionS in ER to Golgi transport; EMP47 has a paralog, EMP46, that arose from the whole genome duplication</t>
  </si>
  <si>
    <t>Integral membrane protein of the ER; forms an ER-membrane associated protein complex with Slp1p; identified along with SLP1 in a screen for mutants defective in the unfolded protein response (UPR); proposed to function in the folding of integral membrane proteins; interacts genetically with MPS3; the authentic, non-tagged protein is detected in highly purified mitochondria in high-throughput studies</t>
  </si>
  <si>
    <t>Protein with a role in cellular adhesion and filamentous growth; also endosome-to-vacuole sorting; similar to Tmn3p; member of Transmembrane Nine family of proteins with 9 transmembrane segments; EMP70 has a paralog, TMN2, that arose from the whole genome duplication</t>
  </si>
  <si>
    <t>Endosomal ferric enterobactin transporter; expressed under conditions of iron deprivation; member of the major facilitator superfamily; expression is regulated by Rcs1p and affected by chloroquine treatment</t>
  </si>
  <si>
    <t>EH domain-containing protein involved in endocytosis; actin cytoskeletal organization and cell wall morphogenesis; forms a complex with Sla1p and Pan1p</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</si>
  <si>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N-terminally propionylated in vivo; ENO1 has a paralog, ENO2, that arose from the whole genome duplication</t>
  </si>
  <si>
    <t>Epsin-like protein involved in endocytosis and actin patch assembly; functionally redundant with Ent2p; binds clathrin via a clathrin-binding domain motif at C-terminus; relocalizes from bud neck to cytoplasm upon DNA replication stress; ENT1 has a paralog, ENT2, that arose from the whole genome duplication</t>
  </si>
  <si>
    <t>Epsin-like protein required for endocytosis and actin patch assembly; functionally redundant with Ent1p; contains clathrin-binding motif at C-terminus; ENT2 has a paralog, ENT1, that arose from the whole genome duplication</t>
  </si>
  <si>
    <t>Protein containing an N-terminal epsin-like domain; involved in clathrin recruitment and traffic between the Golgi and endosomes; associates with the clathrin adaptor Gga2p</t>
  </si>
  <si>
    <t>Protein of unknown function; contains an N-terminal epsin-like domain; proposed to be involved in the trafficking of Arn1p in the absence of ferrichrome</t>
  </si>
  <si>
    <t>Protein containing an N-terminal epsin-like domain; involved in clathrin recruitment and traffic between the Golgi and endosomes; associates with the clathrin adaptor Gga2p, clathrin adaptor complex AP-1, and clathrin</t>
  </si>
  <si>
    <t>Protein proposed to be involved in vacuolar functions; mutant shows defect in CPY processing and fragmented vacuoles; deletion mutant has increased glycogen accumulation and displays elongated buds; green fluorescent protein (GFP)-fusion protein localizes to the nucleus; ENV11 has a paralog, VID22, that arose from the whole genome duplication</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</si>
  <si>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</si>
  <si>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</si>
  <si>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Protein involved in N-glycosylation; deletion mutation confers sensitivity to exidative stress and shows synthetic lethality with mutations in the spindle checkpoint genes BUB3 and MAD1; YNL080C is not an essential gene</t>
  </si>
  <si>
    <t>Protein involved in septin-ER tethering; interacts with ER membrane protein, Scs2p, and Shs1p, a septin ring component, at bud neck to create ER diffusion barrier; GFP-fusion protein localizes to the cell periphery, cytoplasm, bud, and bud neck; interacts with Crm1p in two-hybrid assay; YMR124W has a paralog, YLR031W, that arose from the whole genome duplication</t>
  </si>
  <si>
    <t>ER protein with chaperone and co-chaperone activity; involved in retention of resident ER proteins; has a role in recognizing proteins targeted for ER-associated degradation (ERAD), member of the protein disulfide isomerase family</t>
  </si>
  <si>
    <t>sn-1,2-diacylglycerol ethanolamine- and cholinephosphotranferase; not essential for viability; EPT1 has a paralog, CPT1, that arose from the whole genome duplication</t>
  </si>
  <si>
    <t>Member of the multi-drug and toxin extrusion (MATE) family; the MATE family is part of the multidrug/oligosaccharidyl-lipid/polysaccharide (MOP) exporter superfamily; overproduction confers ethionine resistance and accumulation of S-adenosylmethionine</t>
  </si>
  <si>
    <t>Predicted membrane protein required for lumenal ER protein retention; mutants secrete the endogenous ER protein, BiP (Kar2p)</t>
  </si>
  <si>
    <t>Subunit of a palmitoyltransferase; this complex adds a palmitoyl lipid moiety to heterolipidated substrates such as Ras1p and Ras2p through a thioester linkage; mutants partially mislocalize Ras2p to the vacuole; palmitoyltransferase is composed of Erf2p and Shr5p</t>
  </si>
  <si>
    <t>C-8 sterol isomerase; catalyzes isomerization of delta-8 double bond to delta-7 position at an intermediate step in ergosterol biosynthesis; transcriptionally down-regulated when ergosterol is in excess; mutation is functionally complemented by human EBP</t>
  </si>
  <si>
    <t>C-5 sterol desaturase; glycoprotein that catalyzes the introduction of a C-5(6) double bond into episterol, a precursor in ergosterol biosynthesis; transcriptionally down-regulated when ergosterol is in excess; mutants are viable, but cannot grow on non-fermentable carbon sources; substrate of HRD ubiquitin ligase; mutation is functionally complemented by human SC5D</t>
  </si>
  <si>
    <t>C-24(28) sterol reductase; catalyzes the final step in ergosterol biosynthesis; mutants are viable, but lack ergosterol</t>
  </si>
  <si>
    <t>C-22 sterol desaturase; a cytochrome P450 enzyme that catalyzes the formation of the C-22(23) double bond in the sterol side chain in ergosterol biosynthesis; may be a target of azole antifungal drugs</t>
  </si>
  <si>
    <t>Type I membrane protein with a J domain; required to preserve the folding capacity of the endoplasmic reticulum; loss of the non-essential ERJ5 gene leads to a constitutively induced unfolded protein response</t>
  </si>
  <si>
    <t>Member of the p24 family involved in ER to Golgi transport; role in misfolded protein quality control; forms heterotrimeric complex with Erp2p, Emp24p, and Erv25p; localized to COPII-coated vesicles; ERP1 has a paralog, ERP6, that arose from the whole genome duplication</t>
  </si>
  <si>
    <t>Member of the p24 family involved in ER to Golgi transport; similar to Emp24p and Erv25p; role in misfolded protein quality control; forms a heterotrimeric complex with Erp1p, Emp24p, and Erv25p; localized to COPII-coated vesicles; ERP2 has a paralog, ERP4, that arose from the whole genome duplication</t>
  </si>
  <si>
    <t>Protein with similarity to Emp24p and Erv25p; member of the p24 family involved in ER to Golgi transport</t>
  </si>
  <si>
    <t>Member of the p24 family involved in ER to Golgi transport; similar to Emp24p and Erv25p; ERP4 has a paralog, ERP2, that arose from the whole genome duplication</t>
  </si>
  <si>
    <t>Member of the p24 family involved in ER to Golgi transport; similar to Emp24p and Erv25p; the authentic, non-tagged protein is detected in highly purified mitochondria in high-throughput studies; ERP6 has a paralog, ERP1, that arose from the whole genome duplication</t>
  </si>
  <si>
    <t>Protein with similarity to human cystinosin; cystinosin is a H(+)-driven transporter involved in L-cystine export from lysosomes and implicated in the disease cystinosis; contains seven transmembrane domains; mutation is functionally complemented by human CTNS</t>
  </si>
  <si>
    <t>Transcriptional regulator; involved in regulation of gluconeogenesis and fermentable carbon utilization; GFP-fusion protein localizes to cytoplasm, nucleus; null mutation affects periodicity of transcriptional and metabolic oscillation; plays role in restricting Ty1 transposition; member of the zinc cluster family of proteins, similar to Rds2p</t>
  </si>
  <si>
    <t>COPII-coated vesicle protein; involved in vesicle formation and incorporation of specific secretory cargo; required for the delivery of bud-site selection protein Axl2p and Nha1p antiporter to cell surface; related to Drosophila cornichon; ERV14 has a paralog, ERV15, that arose from the whole genome duplication</t>
  </si>
  <si>
    <t>Protein involved in export of proteins from the endoplasmic reticulum; ERV15 has a paralog, ERV14, that arose from the whole genome duplication</t>
  </si>
  <si>
    <t>Flavin-linked sulfhydryl oxidase localized to the ER lumen; involved in disulfide bond formation within the endoplasmic reticulum (ER)</t>
  </si>
  <si>
    <t>Member of the p24 family involved in ER to Golgi transport; role in misfolded protein quality control; forms a heterotrimeric complex with Erp1, Erp2p, and Emp24,</t>
  </si>
  <si>
    <t>Protein localized to COPII-coated vesicles; involved in vesicle formation and incorporation of specific secretory cargo; protein abundance increases in response to DNA replication stress</t>
  </si>
  <si>
    <t>Protein localized to COPII-coated vesicles; forms a complex with Erv46p; involved in the membrane fusion stage of transport; has homology to human ERGIC2 (PTX1) protein</t>
  </si>
  <si>
    <t>Protein localized to COPII-coated vesicles; forms a complex with Erv41p; involved in the membrane fusion stage of transport</t>
  </si>
  <si>
    <t>Protein with similarity to monocarboxylate permeases; appears not to be involved in transport of monocarboxylates such as lactate, pyruvate or acetate across the plasma membrane</t>
  </si>
  <si>
    <t>Protein localized to the nuclear periphery; involved in telomeric silencing; interacts with PAD4-domain of Sir4p</t>
  </si>
  <si>
    <t>Sumo-like domain protein; prevents accumulation of toxic intermediates during replication-associated recombinational repair; roles in silencing, lifespan, chromatid cohesion and the intra-S-phase DNA damage checkpoint; RENi family member</t>
  </si>
  <si>
    <t>Protein involved in telomeric and mating-type locus silencing; interacts with Sir2p and also interacts with Gal11p, which is a component of the RNA pol II mediator complex; ESC8 has a paralog, IOC3, that arose from the whole genome duplication</t>
  </si>
  <si>
    <t>hEST1A/B (SMG5/6)-like protein; contributes to environment-sensing adaptive gene expression responses; Esl2p and Esl1p contain a 14-3-3-like domain and a putative PilT N-terminus ribonuclease domain; interacts with Pex14p; may interact with ribosomes, based on co-purification experiments; green fluorescent protein (GFP)-fusion protein localizes to the nucleus and cytoplasm; ESL2 has a paralog, ESL1, that arose from the whole genome duplication</t>
  </si>
  <si>
    <t>TLC1 RNA-associated factor involved in telomere length regulation; recruitment subunit of telomerase; has G-quadruplex promoting activity required for telomere elongation; possible role in activating telomere-bound Est2p-TLC1-RNA; EST1 has a paralog, EBS1, that arose from the whole genome duplication</t>
  </si>
  <si>
    <t>Reverse transcriptase subunit of the telomerase holoenzyme; essential for telomerase core catalytic activity, involved in other aspects of telomerase assembly and function; mutations in human homolog are associated with aplastic anemia</t>
  </si>
  <si>
    <t>Component of the telomerase holoenzyme; involved in telomere replication; synthesis of the full-length protein results from a programmed +1 ribosomal frameshift</t>
  </si>
  <si>
    <t>Protein of unknown function required for growth on ethanol; contains a zinc finger region and has homology to human BRAP2, which is a cytoplasmic protein that binds nuclear localization sequences</t>
  </si>
  <si>
    <t>2-enoyl thioester reductase; member of the medium chain dehydrogenase/reductase family; localized to mitochondria, where it has a probable role in fatty acid synthesis; human MECR functionally complements the respiratory growth defect of the null mutant</t>
  </si>
  <si>
    <t>Nuclear protein that inhibits replication of Brome mosaic virus; S. cerevisiae is a model system for studying replication of positive-strand RNA viruses in their natural hosts; deletion increases stop codon readthrough</t>
  </si>
  <si>
    <t>Protein disulfide isomerase of the endoplasmic reticulum lumen; EUG1 has a paralog, PDI1, that arose from the whole genome duplication; function overlaps with that of Pdi1p; may interact with nascent polypeptides in the ER</t>
  </si>
  <si>
    <t>Major exo-1,3-beta-glucanase of the cell wall; involved in cell wall beta-glucan assembly; exists as three differentially glycosylated isoenzymes; EXG1 has a paralog, SPR1, that arose from the whole genome duplication</t>
  </si>
  <si>
    <t>Exo-1,3-beta-glucanase; involved in cell wall beta-glucan assembly; may be anchored to the plasma membrane via a glycosylphosphatidylinositol (GPI) anchor</t>
  </si>
  <si>
    <t>5'-3' exonuclease and flap-endonuclease; involved in recombination, double-strand break repair, MMS2 error-free branch of the post replication (PRR) pathway and DNA mismatch repair; role in telomere maintenance; member of the Rad2p nuclease family, with conserved N and I nuclease domains; relative distribution to the nucleus increases upon DNA replication stress; EXO1 has a paralog, DIN7, that arose from the whole genome duplication</t>
  </si>
  <si>
    <t>Mitochondrial 5'-3' exonuclease and sliding exonuclease; required for mitochondrial genome maintenance; distantly related to the RecB nuclease domain of bacterial RecBCD recombinases; may be regulated by the transcription factor Ace2</t>
  </si>
  <si>
    <t>Long chain fatty acyl-CoA synthetase; activates imported fatty acids with a preference for C12:0-C16:0 chain lengths; functions in long chain fatty acid import; accounts for most acyl-CoA synthetase activity; localized to lipid particles; involved in sphingolipid-to-glycerolipid metabolism; forms ER foci upon DNA replication stress; mutation is complemented by any of human ACSBG1, ACSL1, ACSL3, ACSL4, ACSL5, ACSL6, SLC27A2, or SLC27A4</t>
  </si>
  <si>
    <t>Long chain fatty acyl-CoA synthetase; activates imported fatty acids; green fluorescent protein (GFP)-fusion protein localizes to the cell periphery</t>
  </si>
  <si>
    <t>Long chain fatty acyl-CoA synthetase; activates imported fatty acids with a preference for C12:0-C16:0 chain lengths; functions in long chain fatty acid import; important for survival during stationary phase; localized to lipid particles; involved in sphingolipid-to-glycerolipid metabolism; forms cytoplasmic foci upon DNA replication stress; mutation is complemented by any of human ACSBG1, ACSL1, ACSL3, ACSL4, ACSL5, ACSL6, SLC27A2, or SLC27A4</t>
  </si>
  <si>
    <t>Protein that binds to Fpr1p; confers rapamycin resistance by competing with rapamycin for Fpr1p binding; accumulates in the nucleus upon treatment of cells with rapamycin; has similarity to D. melanogaster shuttle craft and human NFX1</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</si>
  <si>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</si>
  <si>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</si>
  <si>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</si>
  <si>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</si>
  <si>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Protein involved in recovery from arrest in response to pheromone; acts in a cell cycle arrest recovery pathway independent from Far1p; interacts with Far3p, Far7p, Far9p, Far10p, and Far11p</t>
  </si>
  <si>
    <t>Very long chain fatty acyl-CoA synthetase and fatty acid transporter; activates imported fatty acids with a preference for very long lengths (C20-C26); has a separate function in the transport of long chain fatty acids</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</si>
  <si>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</si>
  <si>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5,10-methenyltetrahydrofolate synthetase; involved in folic acid biosynthesis</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</si>
  <si>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</si>
  <si>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Fructose-2,6-bisphosphatase, required for glucose metabolism; protein abundance increases in response to DNA replication stress</t>
  </si>
  <si>
    <t>Cytosine deaminase; zinc metalloenzyme that catalyzes the hydrolytic deamination of cytosine to uracil; of biomedical interest because it also catalyzes the deamination of 5-fluorocytosine (5FC) to form anticancer drug 5-fluorouracil (5FU)</t>
  </si>
  <si>
    <t>Purine-cytosine permease; mediates purine (adenine, guanine, and hypoxanthine) and cytosine accumulation; relative distribution to the vacuole increases upon DNA replication stress</t>
  </si>
  <si>
    <t>Putative purine-cytosine permease; very similar to Fcy2p but cannot substitute for its function</t>
  </si>
  <si>
    <t>Ferulic acid decarboxylase, also active on p-coumaric acid; essential for decarboxylation of aromatic carboxylic acids to corresponding vinyl derivatives; co-overproduction of Pad1p and Fdc1p greatly increases cinnamic acid decarboxylase activity; structure implicates Glu285 as the general base in the nonoxidative decarboxylation reaction catalyzed by Fdc1p; homolog of E. coli UbiD; GFP-fusion protein localizes to cytoplasm</t>
  </si>
  <si>
    <t>Plasma membrane H+-pantothenate symporter; confers sensitivity to the antifungal agent fenpropimorph; relocalizes from vacuole to cytoplasm upon DNA replication stress</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</si>
  <si>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</si>
  <si>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Ferro-O2-oxidoreductase; multicopper oxidase that oxidizes ferrous (Fe2+) to ferric iron (Fe3+) for subsequent cellular uptake by transmembrane permease Ftr1p; required for high-affinity iron uptake and involved in mediating resistance to copper ion toxicity, belongs to class of integral membrane multicopper oxidases; protein abundance increases in response to DNA replication stress</t>
  </si>
  <si>
    <t>Low-affinity Fe(II) transporter of the plasma membrane</t>
  </si>
  <si>
    <t>Multicopper oxidase; integral membrane protein with similarity to Fet3p; may have a role in iron transport</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</si>
  <si>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</si>
  <si>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Integral membrane protein required for efficient mating; may participate in or regulate the low affinity Ca2+ influx system, which affects intracellular signaling and cell-cell fusion during mating</t>
  </si>
  <si>
    <t>Cell wall adhesin, expressed specifically during mating; may be involved in maintenance of cell wall integrity during mating; FIG2 has a paralog, AGA1, that arose from the whole genome duplication</t>
  </si>
  <si>
    <t>Phosphatidylinositol 3,5-bisphosphate (PtdIns[3,5]P) phosphatase; required for efficient mating and response to osmotic shock; physically associates with and regulated by Vac14p; contains a SAC1-like domain; homologous to human FIG4, which is associated with CMT4J, a form of Charcot-Marie-Tooth disorder</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</si>
  <si>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</si>
  <si>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Protein involved in 3' mRNA processing; interacts with Ref2p; APCC(Cdh1) substrate; potential Cdc28p substrate</t>
  </si>
  <si>
    <t>Protein involved in mitochondrial fission and peroxisome abundance; may have a distinct role in tethering protein aggregates to mitochondria in order to retain them in the mother cell; required for localization of Dnm1p and Mdv1p during mitochondrial division; mediates ethanol-induced apoptosis and ethanol-induced mitochondrial fragmentation</t>
  </si>
  <si>
    <t xml:space="preserve">Mannoprotein that is incorporated into the cell wall; incorporated via a glycosylphosphatidylinositol (GPI) anchor; involved in the retention of siderophore-iron in the cell wall </t>
  </si>
  <si>
    <t>Forkhead family transcription factor; minor role in expression of G2/M phase genes; negatively regulates transcription elongation; positive role in chromatin silencing at HML, HMR; facilitates clustering and activation of early-firing replication origins; binds to recombination enhancer near HML, regulates donor preference during mating-type switching; relocalizes to cytosol in response to hypoxia; FKH1 has a paralog, FKH2, that arose from the whole genome duplication</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</si>
  <si>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</si>
  <si>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</si>
  <si>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Protein involved in spore wall assembly; has similarity to 1,3-beta-D-glucan synthase catalytic subunits Fks1p and Gsc2p; the authentic, non-tagged protein is detected in highly purified mitochondria in high-throughput studies</t>
  </si>
  <si>
    <t>Flavin adenine dinucleotide transporter; required for uptake of FAD into endoplasmic reticulum; involved in cell wall maintenance; FLC1 has a paralog, FLC3, that arose from the whole genome duplication</t>
  </si>
  <si>
    <t>Putative calcium channel involved in calcium release under hypotonic stress; required for uptake of FAD into endoplasmic reticulum; involved in cell wall maintenance; FLC2 has a paralog, YOR365C, that arose from the whole genome duplication</t>
  </si>
  <si>
    <t>Putative FAD transporter, similar to Flc1p and Flc2p; localized to the ER; FLC3 has a paralog, FLC1, that arose from the whole genome duplication</t>
  </si>
  <si>
    <t>Lectin-like protein involved in flocculation; cell wall protein that binds mannose chains on the surface of other cells, confers floc-forming ability that is chymotrypsin sensitive and heat resistant; important for co-flocculation with other yeasts, mediating interaction with specific species; FLO1 has a paralog, FLO5, that arose from a segmental duplication</t>
  </si>
  <si>
    <t>Member of the FLO family of cell wall flocculation proteins; not expressed in most lab strains; overproduction induces flocculation that can be inhibited by mannose, sucrose, or glucose; overproduction also promotes haploid invasive growth and diploid filamentous growth</t>
  </si>
  <si>
    <t>GPI-anchored cell surface glycoprotein (flocculin); required for pseudohyphal and invasive growth, flocculation, and biofilm formation; major determinant of colony morphology; transcription regulated by the MAPK pathway (Ste12p and Tec1p) and the cAMP pathway (Flo8p); required for formation of fibrous interconnections between cells of a wild strain; role in co-flocculation with other yeast species; cleaved and shed from cells, contributing to their surface properties</t>
  </si>
  <si>
    <t>Transcription factor; required for flocculation, diploid filamentous growth, and haploid invasive growth; forms a heterodimer with Mss1p that interacts with the Swi/Snf complex during transcriptional activation of FLO1, FLO11, and STA1; S. cerevisiae genome reference strain S288C contains an internal in-frame stop at codon 142, which in other strains encodes tryptophan</t>
  </si>
  <si>
    <t>Plasma membrane transporter of the major facilitator superfamily; member of the 12-spanner drug:H(+) antiporter DHA1 family; involved in efflux of fluconazole, diazaborine, benomyl, methotrexate, and other drugs; expression induced in cells treated with the mycotoxin patulin; relocalizes from nucleus to plasma membrane upon DNA replication stress</t>
  </si>
  <si>
    <t>Mitochondrial matrix protein; required for assembly or stability at high temperature of the F1 sector of mitochondrial F1F0 ATP synthase; null mutant temperature sensitive growth on glycerol is suppressed by multicopy expression of Odc1p</t>
  </si>
  <si>
    <t>Flavin-containing monooxygenase; localized to the cytoplasmic face of the ER membrane; catalyzes oxidation of biological thiols to maintain the ER redox buffer ratio for correct folding of disulfide-bonded proteins</t>
  </si>
  <si>
    <t>Putative protein of unknown function; the authentic, non-tagged protein is detected in highly purified mitochondria in high-throughput studies</t>
  </si>
  <si>
    <t>Protein of unknown function; may be involved in responding to conditions of stress; the authentic, non-tagged protein is detected in highly purified mitochondria in high-throughput studies; protein abundance increases in response to DNA replication stress</t>
  </si>
  <si>
    <t>Putative protein of unknown function; proposed to be involved in iron or copper homeostasis; the authentic, non-tagged protein is detected in highly purified mitochondria in high-throughput studies</t>
  </si>
  <si>
    <t>Protein required for assembly of respiratory complex III; mitochondrial inner membrane protein; required for an early step in assembly of respiratory complex III (cytochrome bc1 complex); mRNA is targeted to mitochondria</t>
  </si>
  <si>
    <t>Protein with a role in maintaining mitochondrial morphology; also involved in maintaining normal cardiolipin levels; mitochondrial inner membrane protein; proposed to be involved in N-acylethanolamine metabolism; related to mammalian N-acylPE-specific phospholipase D</t>
  </si>
  <si>
    <t>Putative assembly factor for cytochrome c oxidase; the authentic, non-tagged protein is detected in highly purified mitochondria in high-throughput studies; has similarity to human MCUR1/CCDC90A</t>
  </si>
  <si>
    <t>Putative protein of unknown function; proposed to be involved in responding to environmental stresses; the authentic, non-tagged protein is detected in highly purified mitochondria in high-throughput studies</t>
  </si>
  <si>
    <t>Putative protein of unknown function; GFP-fusion protein is induced in response to the DNA-damaging agent MMS; the authentic, non-tagged protein is detected in highly purified mitochondria in high-throughput studies</t>
  </si>
  <si>
    <t>Integral membrane protein localized to mitochondria; required for sporulation and maintaining sphingolipid content; similar to SUR7; FMP45 has a paralog, YNL194C, that arose from the whole genome duplication</t>
  </si>
  <si>
    <t>Putative redox protein containing a thioredoxin fold; the authentic, non-tagged protein is detected in highly purified mitochondria in high-throughput studies</t>
  </si>
  <si>
    <t>Putative protein of unknown function; the authentic, non-tagged protein is detected in highly purified mitochondria in high-throughput studies; induced by treatment with 8-methoxypsoralen and UVA irradiation</t>
  </si>
  <si>
    <t>Polyamine oxidase; converts spermine to spermidine, which is required for the essential hypusination modification of translation factor eIF-5A; also involved in pantothenic acid biosynthesis</t>
  </si>
  <si>
    <t>Methionyl-tRNA formyltransferase; catalyzes the formylation of initiator Met-tRNA in mitochondria; potential Cdc28p substrate</t>
  </si>
  <si>
    <t>Nucleolar protein that binds the rDNA replication fork barrier site; required for replication fork blocking, recombinational hotspot activity, condensin recruitment to replication fork barrier (RFB), and rDNA repeat segregation; related to retroviral integrases</t>
  </si>
  <si>
    <t>3-hydroxyacyl-CoA dehydrogenase and enoyl-CoA hydratase; multifunctional enzyme of the peroxisomal fatty acid beta-oxidation pathway; mutation is functionally complemented by human HSD17B4</t>
  </si>
  <si>
    <t>Peptidyl-prolyl cis-trans isomerase (PPIase); binds to the drugs FK506 and rapamycin; also binds to the nonhistone chromatin binding protein Hmo1p and may regulate its assembly or function; N-terminally propionylated in vivo; mutation is functionally complemented by human FKBP1A</t>
  </si>
  <si>
    <t>Membrane-bound peptidyl-prolyl cis-trans isomerase (PPIase); binds to the drugs FK506 and rapamycin; expression pattern suggests possible involvement in ER protein trafficking; relocalizes from nucleus to vacuole upon DNA replication stress; mutation is functionally complemented by human FKBP2</t>
  </si>
  <si>
    <t>Nucleolar peptidyl-prolyl cis-trans isomerase (PPIase); FK506 binding protein; affects expression of multiple genes via its role in nucleosome assembly; phosphorylated by casein kinase II (Cka1p-Cka2p-Ckb1p-Ckb2p) and dephosphorylated by Ptp1p; PPIase domain acts as a transcriptional repressor when tethered to DNA by lexA, and repressor activity is dependent on PPIase activity; FPR3 has a paralog, FPR4, that arose from the whole genome duplication</t>
  </si>
  <si>
    <t>Peptidyl-prolyl cis-trans isomerase (PPIase); nuclear proline isomerase; affects expression of multiple genes via its role in nucleosome assembly; catalyzes isomerization of proline residues in histones H3 and H4, which affects lysine methylation of those histones; PPIase domain acts as a transcriptional repressor when tethered to DNA by lexA, and repressor activity is dependent on PPIase activity; contains a nucleoplasmin-like fold and can form pentamers</t>
  </si>
  <si>
    <t>Aquaglyceroporin, plasma membrane channel; involved in efflux of glycerol and xylitol, and in uptake of acetic acid and the trivalent metalloids arsenite and antimonite; role in mediating passive diffusion of glycerol is key factor in maintenance of redox balance; phosphorylated by Hog1p MAPK under acetate stress; deletion improves xylose fermentation; regulated by Rgc1p and Ask10p, which themselves are regulated by Hog1p phosphorylation under osmotic stress</t>
  </si>
  <si>
    <t>Protein involved in negative regulation of iron regulon transcription; forms an iron independent complex with Fra2p, Grx3p, and Grx4p; cytosolic; mutant fails to repress transcription of iron regulon and is defective in spore formation</t>
  </si>
  <si>
    <t>Protein involved in negative regulation of iron regulon transcription; forms an iron independent complex with Fra2p, Grx3p, and Grx4p; null mutant fails to repress iron regulon and is sensitive to nickel</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</si>
  <si>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</si>
  <si>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Ferric reductase and cupric reductase; reduces siderophore-bound iron and oxidized copper prior to uptake by transporters; expression induced by low copper and iron levels</t>
  </si>
  <si>
    <t>Ferric reductase and cupric reductase; reduces siderophore-bound iron and oxidized copper prior to uptake by transporters; expression induced by low iron levels but not by low copper levels</t>
  </si>
  <si>
    <t>Ferric reductase; reduces siderophore-bound iron prior to uptake by transporters; expression induced by low iron levels</t>
  </si>
  <si>
    <t>Ferric reductase; reduces a specific subset of siderophore-bound iron prior to uptake by transporters; expression induced by low iron levels</t>
  </si>
  <si>
    <t>Putative ferric reductase with similarity to Fre2p; expression induced by low iron levels; the authentic, non-tagged protein is detected in highly purified mitochondria in high-throughput studies</t>
  </si>
  <si>
    <t>Putative ferric reductase with similarity to Fre2p; expression induced by low iron levels</t>
  </si>
  <si>
    <t>Putative ferric reductase with similarity to Fre2p; expression induced by low copper levels</t>
  </si>
  <si>
    <t>Protein with sequence similarity to iron/copper reductases; involved in iron homeostasis; deletion mutant has iron deficiency/accumulation growth defects; expression increased in the absence of copper-responsive transcription factor Mac1p</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</si>
  <si>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</si>
  <si>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</si>
  <si>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Tail-anchored ER membrane protein of unknown function; substrate of the phosphatase calcineurin; interacts with homolog Frt2p; promotes cell growth in stress conditions, possibly via a role in posttranslational translocation; FRT1 has a paralog, FRT2, that arose from the whole genome duplication</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</si>
  <si>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</si>
  <si>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Putative protein; predicted to be an alpha-isopropylmalate carrier; belongs to the sideroblastic-associated protein family; non-tagged protein is detected in purified mitochondria; likely to play a role in iron homeostasis</t>
  </si>
  <si>
    <t>Putative serine hydrolase; localizes to both the nucleus and cytoplasm; sequence is similar to S. cerevisiae Fsh2p and Fsh3p and the human candidate tumor suppressor OVCA2</t>
  </si>
  <si>
    <t>Putative serine hydrolase that localizes to the cytoplasm; sequence is similar to S. cerevisiae Fsh1p and Fsh3p and the human candidate tumor suppressor OVCA2</t>
  </si>
  <si>
    <t>Putative serine hydrolase; likely target of Cyc8p-Tup1p-Rfx1p transcriptional regulation; sequence is similar to S. cerevisiae Fsh1p and Fsh2p and the human candidate tumor suppressor OVCA2</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</si>
  <si>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</si>
  <si>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High affinity iron permease; involved in the transport of iron across the plasma membrane; forms complex with Fet3p; expression is regulated by iron; protein abundance increases in response to DNA replication stress</t>
  </si>
  <si>
    <t>Proteasome-binding protein;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</si>
  <si>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Fumarase; converts fumaric acid to L-malic acid in the TCA cycle; cytosolic and mitochondrial distribution determined by the N-terminal targeting sequence, protein conformation, and status of glyoxylate shunt; phosphorylated in mitochondria</t>
  </si>
  <si>
    <t>Mitochondrial protein of unknown function</t>
  </si>
  <si>
    <t>Non-essential protein of unknown function; expression induced in response to heat stress; FUN19 has a paralog, YOR338W, that arose from the whole genome duplication</t>
  </si>
  <si>
    <t>High affinity, broad selectivity, nucleoside/nucleobase transporter; vacuolar membrane localized transporter which may regulate the balance of nicotinamide riboside (NmR) levels between the cytosol and vacuole, contributing to salvage of NmR for use in cytosolic NAD+ synthesis; equilibrative nucleoside transporter (ENT) family member</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</si>
  <si>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</si>
  <si>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Membrane protein localized to the shmoo tip; required for cell fusion; expression regulated by mating pheromone; proposed to coordinate signaling, fusion, and polarization events required for fusion; potential Cdc28p substrate</t>
  </si>
  <si>
    <t>Cell fusion regulator; cytoplasmic protein localized to shmoo tip; required for alignment of parental nuclei before nuclear fusion during mating; contains a Dbl-homology domain; binds specifically with activated Cdc42p</t>
  </si>
  <si>
    <t>Dubious open reading frame; unlikely to encode a functional protein, based on available experimental and comparative sequence data; not conserved in closely related Saccharomyces species; mutation decreases survival upon exposure to K1 killer toxin</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</si>
  <si>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</si>
  <si>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Protein of unknown function; required for survival upon exposure to K1 killer toxin</t>
  </si>
  <si>
    <t>Protein involved in regulation of the mating pathway; binds with Matalpha2p to promoters of haploid-specific genes; required for survival upon exposure to K1 killer toxin; involved in ion homeostasis</t>
  </si>
  <si>
    <t>Essential protein required for maturation of 18S rRNA; required for survival upon exposure to K1 killer toxin</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</si>
  <si>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</si>
  <si>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</si>
  <si>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Galactokinase; phosphorylates alpha-D-galactose to alpha-D-galactose-1-phosphate in the first step of galactose catabolism; expression regulated by Gal4p; human homolog GALK2 complements yeast null mutant; GAL1 has a paralog, GAL3, that arose from the whole genome duplication</t>
  </si>
  <si>
    <t>UDP-glucose-4-epimerase; catalyzes interconversion of UDP-galactose and UDP-D-glucose in galactose metabolism; also catalyzes conversion of alpha-D-glucose or alpha-D-galactose to their beta-anomers; human homolog GALE implicated in galactosemia, can complement yeast null mutant</t>
  </si>
  <si>
    <t>Subunit of the RNA polymerase II mediator complex; associates with core polymerase subunits to form the RNA polymerase II holoenzyme; affects transcription by acting as target of activators and repressors; forms part of the tail domain of mediator</t>
  </si>
  <si>
    <t>Galactose permease; required for utilization of galactose; also able to transport glucose</t>
  </si>
  <si>
    <t>Transcriptional regulator; involved in activation of the GAL genes in response to galactose; forms a complex with Gal80p to relieve Gal80p inhibition of Gal4p; binds galactose and ATP but does not have galactokinase activity; GAL3 has a paralog, GAL1, that arose from the whole genome duplication</t>
  </si>
  <si>
    <t>DNA-binding transcription factor required for activating GAL genes; responds to galactose; repressed by Gal80p and activated by Gal3p</t>
  </si>
  <si>
    <t>Galactose-1-phosphate uridyl transferase; synthesizes glucose-1-phosphate and UDP-galactose from UDP-D-glucose and alpha-D-galactose-1-phosphate in the second step of galactose catabolism; human homolog UGP2 can complement yeast null mutant</t>
  </si>
  <si>
    <t>Transcriptional regulator involved in the repression of GAL genes; involved in the repression of GAL genes in the absence of galactose; inhibits transcriptional activation by Gal4p; inhibition relieved by Gal3p or Gal1p binding</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</si>
  <si>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</si>
  <si>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General amino acid permease; Gap1p senses the presence of amino acid substrates to regulate localization to the plasma membrane when needed; essential for invasive growth</t>
  </si>
  <si>
    <t>Beta-1,3-glucanosyltransferase; required for cell wall assembly and also has a role in transcriptional silencing; localizes to cell surface via a glycosylphosphatidylinositol (GPI) anchor; also found at nuclear periphery; genetic interactions with histone H3 lysine acetyltransferases GCN5 and SAS3 indicate previously unsuspected functions for Gas1 in DNA damage response and cell cycle regulation</t>
  </si>
  <si>
    <t>1,3-beta-glucanosyltransferase; involved with Gas4p in spore wall assembly; has similarity to Gas1p</t>
  </si>
  <si>
    <t>Putative 1,3-beta-glucanosyltransferase; has similarity go other GAS family members; low abundance, possibly inactive member of the GAS family of GPI-containing proteins; localizes to the cell wall; mRNA induced during sporulation</t>
  </si>
  <si>
    <t>1,3-beta-glucanosyltransferase; involved with Gas2p in spore wall assembly; has similarity to Gas1p; localizes to the cell wall</t>
  </si>
  <si>
    <t>1,3-beta-glucanosyltransferase; has similarity to Gas1p; localizes to the cell wall</t>
  </si>
  <si>
    <t>Transcriptional activator of nitrogen catabolite repression genes; contains a GATA-1-type zinc finger DNA-binding motif; activity and localization regulated by nitrogen limitation and Ure2p; different translational starts produce two major and two minor isoforms that are differentially regulated and localized</t>
  </si>
  <si>
    <t>Protein containing GATA family zinc finger motifs; similar to Gln3p and Dal80p; expression repressed by leucine</t>
  </si>
  <si>
    <t>Protein containing GATA family zinc finger motifs; involved in spore wall assembly; sequence similarity to GAT4, and the double mutant gat3 gat4 exhibits reduced dityrosine fluorescence relative to the single mutants</t>
  </si>
  <si>
    <t>Protein containing GATA family zinc finger motifs; involved in spore wall assembly; sequence similarity to GAT3, and the double mutant gat3 gat4 exhibits reduced dityrosine fluorescence relative to the single mutants</t>
  </si>
  <si>
    <t>Poly(A+) RNA-binding protein; key surveillance factor for the selective export of spliced mRNAs from the nucleus to the cytoplasm; preference for intron-containing genes; similar to Npl3p; also binds single-stranded telomeric repeat sequence in vitro; relocalizes to the cytosol in response to hypoxia; GBP2 has a paralog, HRB1, that arose from the whole genome duplication</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</si>
  <si>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</si>
  <si>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Protein kinase; phosphorylates the alpha-subunit of translation initiation factor eIF2 (Sui2p) in response to starvation; activated by uncharged tRNAs and the Gcn1p-Gcn20p complex; contributes to DNA damage checkpoint control</t>
  </si>
  <si>
    <t>Positive regulator of the Gcn2p kinase activity; forms a complex with Gcn1p; proposed to stimulate Gcn2p activation by an uncharged tRNA</t>
  </si>
  <si>
    <t>Alpha subunit of translation initiation factor eIF2B; guanine-nucleotide exchange factor for eIF2; activity subsequently regulated by phosphorylated eIF2; positive regulator of GCN4 expression; assembles into filaments with Gcd2p, Gcd6p, Gcd7p, and Sui2p as cells approach stationary phase and under cytosolic acidification and starvation conditions; human homolog EIF2B1 can complement yeast null mutant</t>
  </si>
  <si>
    <t>bZIP transcriptional activator of amino acid biosynthetic genes;  activator responds to amino acid starvation; expression is tightly regulated at both the transcriptional and translational levels</t>
  </si>
  <si>
    <t>Catalytic subunit of ADA and SAGA histone acetyltransferase complexes;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activation</t>
  </si>
  <si>
    <t>Transcriptional activator of genes involved in glycolysis; interacts and functions with the DNA-binding protein Gcr1p</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</si>
  <si>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</si>
  <si>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T subunit of the mitochondrial glycine decarboxylase complex; glycine decarboxylase is required for the catabolism of glycine to 5,10-methylene-THF; expression is regulated by levels of levels of 5,10-methylene-THF in the cytoplasm</t>
  </si>
  <si>
    <t>P subunit of the mitochondrial glycine decarboxylase complex; glycine decarboxylase is required for the catabolism of glycine to 5,10-methylene-THF; expression is regulated by levels of 5,10-methylene-THF in the cytoplasm</t>
  </si>
  <si>
    <t>H subunit of the mitochondrial glycine decarboxylase complex; glycine decarboxylase is required for the catabolism of glycine to 5,10-methylene-THF; also required for all protein lipoylation; expression is regulated by levels of 5,10-methylene-THF</t>
  </si>
  <si>
    <t>Glycerol dehydrogenase; involved in an alternative pathway for glycerol catabolism used under microaerobic conditions; also has mRNA binding activity; member of the aldo-keto reductase (AKR) family; human homolog AKR1B1 can complement yeast null mutant; protein abundance increases in response to DNA replication stress; GCY1 has a paralog, YPR1, that arose from the whole genome duplication</t>
  </si>
  <si>
    <t>Guanosine diphosphatase located in the Golgi; involved in the transport of GDP-mannose into the Golgi lumen, converting GDP to GMP after mannose is transferred to substrates; null mutants are defective in sporulation and pre-meiotic S phase entry; orthologous to human ENTPD6, a meiosis-associated non-obstructive azoospermia (NOA) related gene identified in GWAS studies</t>
  </si>
  <si>
    <t>Glycogen debranching enzyme; contains glucanotranferase and alpha-1,6-amyloglucosidase activities; required for glycogen degradation; phosphorylated in mitochondria; activity is inhibited by Igd1p; protein abundance increases in response to DNA replication stress</t>
  </si>
  <si>
    <t>Glycerophosphocholine (GroPCho) phosphodiesterase; hydrolyzes GroPCho to choline and glycerolphosphate, for use as a phosphate source and as a precursor for phosphocholine synthesis; may interact with ribosomes</t>
  </si>
  <si>
    <t>NADP(+)-dependent glutamate dehydrogenase; synthesizes glutamate from ammonia and alpha-ketoglutarate; rate of alpha-ketoglutarate utilization differs from Gdh3p; expression regulated by nitrogen and carbon sources; GDH1 has a paralog, GDH3, that arose from the whole genome duplication</t>
  </si>
  <si>
    <t>NAD(+)-dependent glutamate dehydrogenase; degrades glutamate to ammonia and alpha-ketoglutarate; expression sensitive to nitrogen catabolite repression and intracellular ammonia levels; genetically interacts with GDH3 by suppressing stress-induced apoptosis</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</si>
  <si>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</si>
  <si>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Protein of unknown function; required for growth on glycerol as a carbon source; the authentic, non-tagged protein is detected in highly purified mitochondria in high-throughput studies</t>
  </si>
  <si>
    <t>Protein of unknown function involved in calcium homeostasis; localizes to the cis- and medial-Golgi apparatus;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</si>
  <si>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Guanine nucleotide exchange factor for ADP ribosylation factors (ARFs); involved in vesicular transport between the Golgi and ER, Golgi organization, and actin cytoskeleton organization; GEA1 has a paralog, GEA2, that arose from the whole genome duplication</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</si>
  <si>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</si>
  <si>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</si>
  <si>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Protein required for mitochondrial ribosome small subunit biogenesis; null mutant is defective in respiration and in maturation of 15S rRNA; protein is localized to the mitochondrial inner membrane; null mutant interacts synthetically with prohibitin (Phb1p)</t>
  </si>
  <si>
    <t>Mitochondrial phosphatidylglycerophosphatase (PGP phosphatase); dephosphorylates phosphatidylglycerolphosphate to generate phosphatidylglycerol, an essential step during cardiolipin biosynthesis; null mutant is sensitive to tunicamycin, DTT</t>
  </si>
  <si>
    <t>Protein of unknown function; required for mitochondrial genome maintenance; detected in highly purified mitochondria in high-throughput studies; null mutant has decreased levels of cardiolipin and phosphatidylethanolamine</t>
  </si>
  <si>
    <t>Protein of unknown function; null mutant exhibits a respiratory growth defect and synthetic interactions with prohibitin (phb1) and gem1; authentic, non-tagged protein is detected in highly purified mitochondria in high-throughput studies</t>
  </si>
  <si>
    <t>Subunit of the GET complex; involved in insertion of proteins into the ER membrane; required for the retrieval of HDEL proteins from the Golgi to the ER in an ERD2 dependent fashion and for meiotic nuclear division</t>
  </si>
  <si>
    <t>Guanine nucleotide exchange factor for Gpa1p; amplifies G protein signaling; functions as a chaperone under ATP-depleted oxidative stress conditions; subunit of GET complex, involved in ATP dependent Golgi to ER trafficking and insertion of tail-anchored (TA) proteins into ER membrane under non-stress conditions; binds as dimer to transmembrane domain (TMD) cargo, shielding TMDs from aqueous solvent; protein abundance increases under DNA replication stress</t>
  </si>
  <si>
    <t>Proton:glutathione antiporter; localized to the vacuolar and plasma membranes; expressed at a very low level; potential role in resistance to oxidative stress and modulation of the PKA pathway; GEX2 has a paralog, GEX1, that arose from a segmental duplication</t>
  </si>
  <si>
    <t>Coiled-coiled protein of unknown function; identified as a high-copy suppressor of a dbp5 mutation; protein abundance increases in response to DNA replication stress</t>
  </si>
  <si>
    <t>Protein of unknown function; identified as a high-copy suppressor of a dbp5 mutation; GFD2 has a paralog, YDR514C, that arose from the whole genome duplication</t>
  </si>
  <si>
    <t>Golgi-localized protein with homology to gamma-adaptin; interacts with and regulates Arf1p and Arf2p in a GTP-dependent manner in order to facilitate traffic through the late Golgi; GGA1 has a paralog, GGA2, that arose from the whole genome duplication</t>
  </si>
  <si>
    <t>Protein that regulates Arf1p, Arf2p to facilitate Golgi trafficking; binds phosphatidylinositol 4-phosphate, which plays a role in TGN localization; has homology to gamma-adaptin; GGA2 has a paralog, GGA1, that arose from the whole genome duplication</t>
  </si>
  <si>
    <t>Mitochondrial GTP/GDP transporter; essential for mitochondrial genome maintenance; has a role in mitochondrial iron transport; member of the mitochondrial carrier family</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</si>
  <si>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</si>
  <si>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</si>
  <si>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</si>
  <si>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</si>
  <si>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Subunit of the heterohexameric cochaperone prefoldin complex; complex binds specifically to cytosolic chaperonin and transfers target proteins to it</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</si>
  <si>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</si>
  <si>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Protein kinase involved in bud growth and assembly of the septin ring; proposed to have kinase-dependent and kinase-independent activities; undergoes autophosphorylation; similar to Hsl1p; GIN4 has a paralog, KCC4, that arose from the whole genome duplication</t>
  </si>
  <si>
    <t>Meiosis-specific regulatory subunit of the Glc7p protein phosphatase; regulates spore wall formation and septin organization, required for expression of some late meiotic genes and for normal localization of Glc7p</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</si>
  <si>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</si>
  <si>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Cytoplasmic protein that regulates protein phosphatase 1 Glc7p; protein overexpression relocalizes Glc7p from the nucleus and prevents chromosome segregation; potential Cdc28p substrate</t>
  </si>
  <si>
    <t>Highly-acidic RWD domain-containing cytoplasmic protein; forms a highly conserved complex with Rbg2p that is responsible for efficient cell growth under amino acid starvation and binds translational activator Gcn1p in dose-dependent manner according to stress level; associates with translating ribosomes; intrinsically unstructured protein whose stability is enhanced upon binding Rbg2p</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</si>
  <si>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</si>
  <si>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</si>
  <si>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CAAX box containing protein of unknown function; proposed to be involved in the RAS/cAMP signaling pathway</t>
  </si>
  <si>
    <t>Plasma membrane permease; mediates uptake of glycerophosphoinositol and glycerophosphocholine as sources of the nutrients inositol and phosphate; expression and transport rate are regulated by phosphate and inositol availability</t>
  </si>
  <si>
    <t>Glycogen branching enzyme, involved in glycogen accumulation; green fluorescent protein (GFP)-fusion protein localizes to the cytoplasm in a punctate pattern; relocalizes from nucleus to cytoplasmic foci upon DNA replication stress; glycogen accumulation defect of the null mutant is functionally complemented by human GBE1, which is associated with glycogen storage disease</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</si>
  <si>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</si>
  <si>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Glycogenin glucosyltransferase; self-glucosylating initiator of glycogen synthesis, also glucosylates n-dodecyl-beta-D-maltoside; similar to mammalian glycogenin; GLG1 has a paralog, GLG2, that arose from the whole genome duplication</t>
  </si>
  <si>
    <t>Glycogenin glucosyltransferase; self-glucosylating initiator of glycogen synthesis, also glucosylates n-dodecyl-beta-D-maltoside; similar to mammalian glycogenin; GLG2 has a paralog, GLG1, that arose from the whole genome duplication</t>
  </si>
  <si>
    <t>Transcriptional activator of genes regulated by nitrogen catabolite repression; localization and activity regulated by quality of nitrogen source and Ure2p</t>
  </si>
  <si>
    <t>Monomeric glyoxalase I; catalyzes the detoxification of methylglyoxal (a by-product of glycolysis) via condensation with glutathione to produce S-D-lactoylglutathione; expression regulated by methylglyoxal levels and osmotic stress</t>
  </si>
  <si>
    <t>Cytoplasmic glyoxalase II; catalyzes the hydrolysis of S-D-lactoylglutathione into glutathione and D-lactate; GLO2 has a paralog, GLO4, that arose from the whole genome duplication</t>
  </si>
  <si>
    <t>ADP-ribosylation factor GTPase activating protein (ARF GAP); involved in ER-Golgi transport; shares functional similarity with Gcs1p</t>
  </si>
  <si>
    <t>Mitochondrial glyoxalase II; catalyzes the hydrolysis of S-D-lactoylglutathione into glutathione and D-lactate; GLO4 has a paralog, GLO2, that arose from the whole genome duplication</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</si>
  <si>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</si>
  <si>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NAD(+)-dependent glutamate synthase (GOGAT); synthesizes glutamate from glutamine and alpha-ketoglutarate; with Gln1p, forms the secondary pathway for glutamate biosynthesis from ammonia; expression regulated by nitrogen source; assembles into filaments as cells approach stationary phase and under cytosolic acidification and starvation conditions</t>
  </si>
  <si>
    <t>Protein involved in meiotic progression; mutants are delayed in meiotic nuclear division and are defective in synaptonemal complex assembly; possible membrane-localized protein</t>
  </si>
  <si>
    <t>Protein involved in meiotic crossing over; component of the Synaptonemal Complex (SC) along with Ecm11p; required for the efficient loading of the SC transverse filament protein, Zip1p; promotes SUMOylation of Ecm11p; mutants are delayed in meiotic nuclear division and are defective in synaptonemal complex assembly; transcription is regulated by Ume6p and induced in response to alpha factor</t>
  </si>
  <si>
    <t>Golgi membrane protein of unknown function; interacts with Gea1p and Gea2p; required for localization of Gea2p; computational analysis suggests a possible role in either cell wall synthesis or protein-vacuolar targeting</t>
  </si>
  <si>
    <t>6-phosphogluconate dehydrogenase (decarboxylating); catalyzes an NADPH regenerating reaction in the pentose phosphate pathway; required for growth on D-glucono-delta-lactone; GND2 has a paralog, GND1, that arose from the whole genome duplication</t>
  </si>
  <si>
    <t>High-affinity glutamine permease; also transports Leu, Ser, Thr, Cys, Met and Asn; expression is fully dependent on Grr1p and modulated by the Ssy1p-Ptr3p-Ssy5p (SPS) sensor of extracellular amino acids; GNP1 has a paralog, AGP1, that arose from the whole genome duplication</t>
  </si>
  <si>
    <t>N-acetylglucosaminyltransferase; capable of modification of N-linked glycans in the Golgi apparatus</t>
  </si>
  <si>
    <t>Glyoxylate reductase; null mutation results in increased biomass after diauxic shift; the authentic, non-tagged protein is detected in highly purified mitochondria in high-throughput studies; protein abundance increases in response to DNA replication stress</t>
  </si>
  <si>
    <t>v-SNARE protein involved in Golgi transport; homolog of the mammalian protein GOS-28/GS28</t>
  </si>
  <si>
    <t>Homodimeric protein that is packaged into COPII vesicles; cycles between the ER and Golgi; involved in secretory transport but not directly required for aspects of transport assayed in vitro; may influence membrane composition</t>
  </si>
  <si>
    <t>Nucleotide binding alpha subunit of the heterotrimeric G protein; interacts with the receptor Gpr1p, has signaling role in response to nutrients; required for the recruitment of Ras-GTP at the plasma membrane and in the nucleus</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</si>
  <si>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</si>
  <si>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</si>
  <si>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Ypk1p and Ypk2p, dephosphorylation increases catalytic activity; forms a heterodimer with Pnc1p to facilitate its peroxisomal import</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</si>
  <si>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</si>
  <si>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Proposed gamma subunit of the heterotrimeric G protein; interacts with the receptor Gpr1p; involved in regulation of pseudohyphal growth; requires Gpb1p or Gpb2p to interact with Gpa2p; overproduction causes prion curing</t>
  </si>
  <si>
    <t>Glycogen phosphorylase required for the mobilization of glycogen; non-essential; regulated by cyclic AMP-mediated phosphorylation; expression is regulated by stress-response elements and by the HOG MAP kinase pathway</t>
  </si>
  <si>
    <t>Homolog of Gpm1p phosphoglycerate mutase; converts 3-phosphoglycerate to 2-phosphoglycerate in glycolysis; may be non-functional; GPM2 has a paralog, GPM3, that arose from the whole genome duplication</t>
  </si>
  <si>
    <t>Homolog of Gpm1p phosphoglycerate mutase; converts 3-phosphoglycerate to 2-phosphoglycerate in glycolysis; may be non-functional; GPM3 has a paralog, GPM2, that arose from the whole genome duplication</t>
  </si>
  <si>
    <t>Constitutively expressed DL-glycerol-3-phosphate phosphatase; also known as glycerol-1-phosphatase; involved in glycerol biosynthesis, induced in response to both anaerobic and osmotic stress; GPP1 has a paralog, GPP2, that arose from the whole genome duplication</t>
  </si>
  <si>
    <t>DL-glycerol-3-phosphate phosphatase involved in glycerol biosynthesis; also known as glycerol-1-phosphatase; induced in response to hyperosmotic or oxidative stress, and during diauxic shift; GPP2 has a paralog, GPP1, that arose from the whole genome duplication</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</si>
  <si>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</si>
  <si>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Phospholipid hydroperoxide glutathione peroxidase; induced by glucose starvation that protects cells from phospholipid hydroperoxides and nonphospholipid peroxides during oxidative stress; GPX1 has a paralog, HYR1, that arose from the whole genome duplication</t>
  </si>
  <si>
    <t>Phospholipid hydroperoxide glutathione peroxidase; protects cells from phospholipid hydroperoxides and nonphospholipid peroxides during oxidative stress; induced by glucose starvation; protein abundance increases in response to DNA replication stress</t>
  </si>
  <si>
    <t>Hydrophilin essential in desiccation-rehydration process; stress induced (osmotic, ionic, oxidative, heat shock and heavy metals); regulated by the HOG pathway; GRE1 has a paralog, SIP18, that arose from the whole genome duplication</t>
  </si>
  <si>
    <t>3-methylbutanal reductase and NADPH-dependent methylglyoxal reductase; stress induced (osmotic, ionic, oxidative, heat shock and heavy metals); regulated by the HOG pathway; restores resistance to glycolaldehyde by coupling reduction of glycolaldehyde to ethylene glycol and oxidation of NADPH to NADP+; protein abundance increases in response to DNA replication stress; methylglyoxal reductase (NADPH-dependent) is also known as D-lactaldehyde dehydrogenase</t>
  </si>
  <si>
    <t>Aldose reductase; involved in methylglyoxal, d-xylose, arabinose, and galactose metabolism; stress induced (osmotic, ionic, oxidative, heat shock, starvation and heavy metals); regulated by the HOG pathway; protein abundance increases in response to DNA replication stress</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</si>
  <si>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</si>
  <si>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</si>
  <si>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Glutathione-dependent disulfide oxidoreductase; hydroperoxide and superoxide-radical responsive, heat-stable, with active site cysteine pair; protects cells from oxidative damage; GRX1 has a paralog, GRX2, that arose from the whole genome duplication; protein abundance increases in response to DNA replication stress</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</si>
  <si>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</si>
  <si>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</si>
  <si>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</si>
  <si>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Cis-golgi localized monothiol glutaredoxin, binds Fe-S cluster; more similar in activity to dithiol than other monothiol glutaredoxins; involved in the oxidative stress response; GRX6 has a paralog, GRX7, that arose from the whole genome duplication</t>
  </si>
  <si>
    <t>Cis-golgi localized monothiol glutaredoxin; more similar in activity to dithiol than other monothiol glutaredoxins; involved in the oxidative stress response; does not bind metal ions; GRX7 has a paralog, GRX6, that arose from the whole genome duplication</t>
  </si>
  <si>
    <t>Glutaredoxin that employs a dithiol mechanism of catalysis; monomeric; activity is low and null mutation does not affect sensitivity to oxidative stress; GFP-fusion protein localizes to the cytoplasm; expression strongly induced by arsenic</t>
  </si>
  <si>
    <t>Catalytic subunit of 1,3-beta-glucan synthase; involved in formation of the inner layer of the spore wall; activity positively regulated by Rho1p and negatively by Smk1p; GSC2 has a paralog, FKS1, that arose from the whole genome duplication</t>
  </si>
  <si>
    <t>Endoplasmic reticulum (ER) localized integral membrane protein; may promote secretion of certain hexose transporters, including Gal2p; involved in glucose-dependent repression</t>
  </si>
  <si>
    <t>Gamma glutamylcysteine synthetase; catalyzes the first step in glutathione (GSH) biosynthesis; expression induced by oxidants, cadmium, and mercury; protein abundance increases in response to DNA replication stress</t>
  </si>
  <si>
    <t>Glutathione synthetase; catalyzes the ATP-dependent synthesis of glutathione (GSH) from gamma-glutamylcysteine and glycine; induced by oxidative stress and heat shock</t>
  </si>
  <si>
    <t>Putative zinc cluster protein of unknown function; proposed to be involved in the regulation of energy metabolism, based on patterns of expression and sequence analysis</t>
  </si>
  <si>
    <t>GTP binding protein (mammalian Ranp homolog); involved in the maintenance of nuclear organization, RNA processing and transport; interacts with Kap121p, Kap123p and Pdr6p (karyophilin betas); not required for viability; protein abundance increases in response to DNA replication stress; GSP2 has a paralog, GSP1, that arose from the whole genome duplication</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</si>
  <si>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</si>
  <si>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</si>
  <si>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Glucosidase II beta subunit, forms a complex with alpha subunit Rot2p; involved in removal of two glucose residues from N-linked glycans during glycoprotein biogenesis in the ER; relocalizes from ER to cytoplasm upon DNA replication stress</t>
  </si>
  <si>
    <t>Subunit of the trimeric GatFAB AmidoTransferase(AdT) complex; involved in the formation of Q-tRNAQ; transposon insertion mutant is salt sensitive and null mutant has growth defects; non-tagged protein is detected in purified mitochondria</t>
  </si>
  <si>
    <t>Omega-class glutathione transferase; induced under oxidative stress; putative peroxisomal localization</t>
  </si>
  <si>
    <t>Omega class glutathione transferase; putative cytosolic localization</t>
  </si>
  <si>
    <t>Subunit of a TORC1-stimulating GTPase complex; subunit of the heterodimeric Gtr1-Gtr2 GTPase complex that stimulates TORC1 in response to amino acid stimulation; tethered to the vacuolar membrane as part of the EGOC, a complex required for sorting of Gap1p and microautophagy; involved in phosphate transport and telomeric chromatin silencing; activated by the the Iml1p (GAP) subunit of the SEACIT complex; similar to human RagA and RagB</t>
  </si>
  <si>
    <t>Subunit of a TORC1-stimulating GTPase complex; subunit of the Gtr1-Gtr2 GTPase complex that stimulates TORC1 in response to amino acid stimulation; stimulates the GTPase activity of Gtr1p; negatively regulates the Ran/Tc4 GTPase cycle; activates transcription; tethered to the vacuolar membrane as part of the EGO complex (EGOC); required for sorting of Gap1p; activated by the the Lst4p-Lst7p GAP complex; localizes to cytoplasm and to chromatin; homolog of human RagC and</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</si>
  <si>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</si>
  <si>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ER associated glutathione S-transferase capable of homodimerization; expression induced during the diauxic shift and throughout stationary phase; functional overlap with Gtt2p, Grx1p, and Grx2p</t>
  </si>
  <si>
    <t>Glutathione S-transferase capable of homodimerization; functional overlap with Gtt2p, Grx1p, and Grx2p; protein abundance increases in response to DNA replication stress</t>
  </si>
  <si>
    <t>Protein of unknown function may be involved in glutathione metabolism; function suggested by computational analysis of large-scale protein-protein interaction data; GFP-fusion protein localizes to the nuclear periphery</t>
  </si>
  <si>
    <t>Guanine deaminase; a catabolic enzyme of the guanine salvage pathway producing xanthine and ammonia from guanine; activity is low in exponentially-growing cultures but expression is increased in post-diauxic and stationary-phase cultures</t>
  </si>
  <si>
    <t>Mitochondrial matrix GTPase; associates with mitochondrial ribosomes; important for translation under temperature and nutrient stress; may have a role in translational fidelity; similar to bacterial LepA elongation factor</t>
  </si>
  <si>
    <t>Plasma membrane protein involved in remodeling GPI anchors; member of the MBOAT family of putative membrane-bound O-acyltransferases; role in misfolded protein quality control; proposed to be involved in glycerol transport; homolog of the mammalian Hedgehog pathway modulator HHATL; GUP1 has a paralog, GUP2, that arose from the whole genome duplication</t>
  </si>
  <si>
    <t>Probable membrane protein; possible role in proton symport of glycerol; member of the MBOAT family of putative membrane-bound O-acyltransferases; homolog of the mammalian Hedgehog pathway modulator HHAT; GUP2 has a paralog, GUP1, that arose from the whole genome duplication</t>
  </si>
  <si>
    <t>Glycerol kinase; converts glycerol to glycerol-3-phosphate; glucose repression of expression is mediated by Adr1p and Ino2p-Ino4p; derepression of expression on non-fermentable carbon sources is mediated by Opi1p and Rsf1p</t>
  </si>
  <si>
    <t>Mitochondrial glycerol-3-phosphate dehydrogenase; expression is repressed by both glucose and cAMP and derepressed by non-fermentable carbon sources in a Snf1p, Rsf1p, Hap2/3/4/5 complex dependent manner</t>
  </si>
  <si>
    <t>BAR domain protein that localizes to early and late Golgi vesicles; required for adaptation to varying nutrient concentrations, fluid-phase endocytosis, polarization of the actin cytoskeleton, and vacuole biogenesis</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</si>
  <si>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</si>
  <si>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Cis-golgi GTPase-activating protein (GAP) for yeast Rabs; the Rab family members are Ypt1p (in vivo) and for Ypt1p, Sec4p, Ypt7p, and Ypt51p (in vitro); involved in vesicle docking and fusion</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</si>
  <si>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</si>
  <si>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GTPase-activating protein (GAP) for yeast Rab family member Ypt6p; involved in vesicle mediated protein transport</t>
  </si>
  <si>
    <t>GTPase-activating protein for yeast Rab family members; members include Ypt7p (most effective), Ypt1p, Ypt31p, and Ypt32p (in vitro); involved in vesicle mediated protein trafficking</t>
  </si>
  <si>
    <t>GTPase-activating protein for yeast Rab family members; Ypt1p is the preferred in vitro substrate but also acts on Sec4p, Ypt31p and Ypt32p; involved in the regulation of ER to Golgi vesicle transport</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</si>
  <si>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</si>
  <si>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</si>
  <si>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Basic leucine zipper (bZIP) transcription factor (ATF/CREB1 homolog); regulates the unfolded protein response, via UPRE binding, and membrane biogenesis; ER stress-induced splicing pathway facilitates efficient Hac1p synthesis; two functional forms of Hac1p are produced; translation initiation is repressed under non-stress conditions; protein abundance increases in response to DNA replication stress</t>
  </si>
  <si>
    <t>Cytoplasmic protein involved in halotolerance; decreases intracellular Na+ (via Ena1p) and increases intracellular K+ by decreasing efflux; expression repressed by Ssn6p-Tup1p and Sko1p and induced by NaCl, KCl, and sorbitol through Gcn4p</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</si>
  <si>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</si>
  <si>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</si>
  <si>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Nucleoside triphosphate pyrophosphohydrolase; active against various substrates including ITP, dITP and XTP; mediates exclusion of non canonical purines, pyrimidines from dNTP pools; functions with YJL055W to mediate resistance to 5-FU; specifically reduces the incorporation of 5-FU into RNA without affecting uptake or incorporation of uracil into RNA; protein abundance increases in response to DNA replication stress; yeast HAM1 can complement knockdown of human homolog ITPA</t>
  </si>
  <si>
    <t>Subunit of the Hap2p/3p/4p/5p CCAAT-binding complex; complex is heme-activated and glucose-repressed; complex is a transcriptional activator and global regulator of respiratory gene expression; contains sequences contributing to both complex assembly and DNA binding</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</si>
  <si>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</si>
  <si>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Catalytic subunit of the Hat1p-Hat2p histone acetyltransferase complex; uses the cofactor acetyl coenzyme A to acetylate free nuclear and cytoplasmic histone H4; involved in telomeric silencing and DNA double-strand break repair</t>
  </si>
  <si>
    <t>Subunit of the Hat1p-Hat2p histone acetyltransferase complex; required for high affinity binding of the complex to free histone H4, thereby enhancing Hat1p activity; similar to human RbAp46 and 48; has a role in telomeric silencing</t>
  </si>
  <si>
    <t>GTPase with similarity to translation release factors; together with binding partner Dom34p, facilitates ribosomal subunit dissociation and peptidyl-tRNA release when translation is stalled, particularly in 3' UTRs; genetically implicated in mRNA no-go decay; HBS1 has a paralog, SKI7, that arose from the whole genome duplication</t>
  </si>
  <si>
    <t>Shmoo tip protein, substrate of Hub1p ubiquitin-like protein; mutants are defective for mating projection formation, thereby implicating Hbt1p in polarized cell morphogenesis; HBT1 has a paralog, YNL195C, that arose from the whole genome duplication</t>
  </si>
  <si>
    <t>Heat shock protein regulator; binds to Hsp90p and may stimulate ATPase activity; originally identified as a high-copy number suppressor of a HSP90 loss-of-function mutation; role in regulating Hsp90 inhibitor drug sensitivity; GFP-fusion protein localizes to the cytoplasm and nucleus; protein abundance increases in response to DNA replication stress</t>
  </si>
  <si>
    <t>Forkhead transcription factor; drives S-phase activation of genes involved in chromosome segregation, spindle dynamics, budding; also activates genes involved in respiration, use of alternative energy sources (like proline), NAD synthesis, oxidative stress resistance; key factor in early adaptation to nutrient deficiency and diauxic shift; suppressor of calmodulin mutants with specific SPB assembly defects; ortholog of C. elegans lifespan regulator PHA-4</t>
  </si>
  <si>
    <t>eIF3j component of translation initiation factor 3 (eIF3); dual function protein involved in translation initiation as a substoichiometric component (eIF3j) of eIF3; required for 20S pre-rRNA processing; required at post-transcriptional step for efficient retrotransposition; absence decreases Ty1 Gag:GFP protein levels; binds eIF3 subunits Rpg1p, Prt1p and 18S rRNA; eIF3 also involved in programmed stop codon read through; human homolog EIF3J can complement yeast hcr1 mutant</t>
  </si>
  <si>
    <t>Hexameric DNA polymerase alpha-associated DNA helicase A; involved in lagging strand DNA synthesis; contains single-stranded DNA stimulated ATPase and dATPase activities; replication protein A stimulates helicase and ATPase activities</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</si>
  <si>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</si>
  <si>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</si>
  <si>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Translational elongation factor EF-3; member of the ABC superfamily; stimulates EF-1 alpha-dependent binding of aminoacyl-tRNA by the ribosome; normally expressed in zinc deficient cells; HEF3 has a paralog, YEF3, that arose from the whole genome duplication</t>
  </si>
  <si>
    <t>Inner nuclear membrane (INM) protein; contains helix-extension-helix (HEH) motif, nuclear localization signal sequence; targeting to the INM requires the Srp1p-Kap95p karyopherins and the Ran cycle; HEH2 has a paralog, SRC1, that arose from the whole genome duplication</t>
  </si>
  <si>
    <t>RNA binding protein involved in asymmetric localization of ASH1 mRNA; represses translation of ASH1 mRNA, an effect reversed by Yck1p-dependent phosphoryation; regulates telomere position effect and length; similarity to hnRNP-K</t>
  </si>
  <si>
    <t>RING finger ubiquitin ligase (E3); involved in ubiquitylation and degradation of excess histones; interacts with Ubc4p and Rad53p; null mutant sensitive to hydroxyurea (HU)</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</si>
  <si>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</si>
  <si>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Mitochondrial glycine transporter; required for the transport of glycine into mitochondria for initiation of heme biosynthesis, with YMC1 acting as a secondary transporter; homolog of human SLC25A38, a mitochondrial glycine transporter associated with nonsyndromic autosomal recessive congenital sideroblastic anemia; human SLC25A38 can complement the heme deficiency associated with the null mutant; GFP-fusion protein is induced in response to the DNA-damaging agent MMS</t>
  </si>
  <si>
    <t>Subunit of the trimeric GatFAB AmidoTransferase(AdT) complex; involved in the formation of Q-tRNAQ; required for remodeling of ER caused by Hmg2p overexpression; similar to bacterial GatA glutamyl-tRNA amidotransferase</t>
  </si>
  <si>
    <t>Protein implicated in the regulation of ergosterol biosynthesis; one of a seven member gene family with a common essential function and non-essential unique functions; similar to human oxysterol binding protein (OSBP); HES1 has a paralog, KES1, that arose from the whole genome duplication</t>
  </si>
  <si>
    <t>Mitochondrial acetyl-coenzyme A carboxylase; catalyzes production of malonyl-CoA in mitochondrial fatty acid biosynthesis; relocalizes from mitochondrion to cytoplasm upon DNA replication stress; genetic and comparative analysis suggests that translation begins at a non-canonical (Ile) start codon at -372 relative to the annotated start codon</t>
  </si>
  <si>
    <t>Hexadecenal dehydrogenase; involved in the conversion of sphingosine 1-phosphate breakdown product hexadecenal to hexadecenoic acid; located in the mitochondrial outer membrane and also in lipid particles; human homolog ALDH3A2, a fatty aldehyde dehydrogenase (FALDH) mutated in neurocutaneous disorder Sjogren-Larsson syndrome, can complement yeast hfd1 mutant</t>
  </si>
  <si>
    <t>Adaptor protein required for structural integrity of the SAGA complex; a histone acetyltransferase-coactivator complex that is involved in global regulation of gene expression through acetylation and transcription functions</t>
  </si>
  <si>
    <t>Meiosis specific DNA helicase; involved in the conversion of double-stranded breaks to later recombination intermediates and in crossover control; catalyzes the unwinding of Holliday junctions; has ssDNA and dsDNA stimulated ATPase activity</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</si>
  <si>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</si>
  <si>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Histone H4; core histone protein required for chromatin assembly and chromosome function; one of two identical histone proteins (see also HHF2); contributes to telomeric silencing; N-terminal domain involved in maintaining genomic integrity</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</si>
  <si>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</si>
  <si>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Histone H3; core histone protein required for chromatin assembly, part of heterochromatin-mediated telomeric and HM silencing; one of two identical histone H3 proteins (see HHT2); regulated by acetylation, methylation, and phosphorylation; H3K14 acetylation plays an important role in the unfolding of strongly positioned nucleosomes during repair of UV damage</t>
  </si>
  <si>
    <t>Histone H3; core histone protein required for chromatin assembly, part of heterochromatin-mediated telomeric and HM silencing; one of two identical histone H3 proteins (see HHT1); regulated by acetylation, methylation, and phosphorylation; H3K14 acetylation plays an important role in the unfolding of strongly positioned nucleosomes during repair of UV damage</t>
  </si>
  <si>
    <t>Dubious open reading frame unlikely to encode a functional protein; mutant is hypersensitive to hygromycin B indicative of defects in vacuolar trafficking</t>
  </si>
  <si>
    <t>Protein of unknown function involved in DNA repair</t>
  </si>
  <si>
    <t>Subunit of the HIR complex; HIR is a nucleosome assembly complex involved in regulation of histone gene transcription; contributes to nucleosome formation, heterochromatic gene silencing, and formation of functional kinetochores</t>
  </si>
  <si>
    <t>Subunit of HIR nucleosome assembly complex; involved in regulation of histone gene transcription; recruits Swi-Snf complexes to histone gene promoters; promotes heterochromatic gene silencing with Asf1p; relocalizes to the cytosol in response to hypoxia</t>
  </si>
  <si>
    <t>Subunit of the HIR complex; a nucleosome assembly complex involved in regulation of histone gene transcription; involved in position-dependent gene silencing and nucleosome reassembly; ortholog of human CABIN1 protein</t>
  </si>
  <si>
    <t>ATP phosphoribosyltransferase; a hexameric enzyme, catalyzes the first step in histidine biosynthesis; mutations cause histidine auxotrophy and sensitivity to Cu, Co, and Ni salts; transcription is regulated by general amino acid control</t>
  </si>
  <si>
    <t>Histidinolphosphatase; catalyzes the eighth step in histidine biosynthesis; mutations cause histidine auxotrophy and sensitivity to Cu, Co, and Ni salts; transcription is regulated by general amino acid control</t>
  </si>
  <si>
    <t>Imidazoleglycerol-phosphate dehydratase; catalyzes the sixth step in histidine biosynthesis; mutations cause histidine auxotrophy and sensitivity to Cu, Co, and Ni salts; transcription is regulated by general amino acid control via Gcn4p</t>
  </si>
  <si>
    <t>Enzyme that catalyzes the fourth step in the histidine pathway; Phosphoribosylformimino-5-aminoimidazole carboxamide ribotide isomerase; mutations cause histidine auxotrophy and sensitivity to Cu, Co, and Ni salts</t>
  </si>
  <si>
    <t>Imidazole glycerol phosphate synthase; glutamine amidotransferase:cyclase that catalyzes the fifth step of histidine biosynthesis and also produces 5-aminoimidazole-4-carboxamide ribotide (AICAR), a purine precursor</t>
  </si>
  <si>
    <t>Protein involved in C/D snoRNP assembly; regulates abundance of Rsa1p; required for growth at high temperature; similar to human ZNHIT3</t>
  </si>
  <si>
    <t>Mucin family member that functions as an osmosensor in the HOG pathway; large, highly glycosylated protein that functions redundantly with Msb2p in Sho1p-mediated osmostresss induction of the HOG signaling pathway; cytoplasmic domain interacts with Ahk1p a scaffold protein that prevents cross talk with the Kss1p MAPK of the filamentous growth pathway; mutant displays defects in beta-1,3 glucan synthesis and bud site selection</t>
  </si>
  <si>
    <t>Co-chaperone for Hsp40p; anchored in the ER membrane; with its homolog Ydj1p promotes ER-associated protein degradation (ERAD) of integral membrane substrates; similar to E. coli DnaJ</t>
  </si>
  <si>
    <t>Protein involved in regulation of cell wall composition and integrity; also involved in cell wall response to osmotic stress; overproduction suppresses a lysis sensitive PKC mutation; HLR1 has a paralog, LRE1, that arose from the whole genome duplication</t>
  </si>
  <si>
    <t>Member of the p14.5 protein family; functionally complements Mmf1p function when targeted to mitochondria; heat shock inducible; high-dosage growth inhibitor; forms a homotrimer in vitro; HMF1 has a paralog, MMF1, that arose from the whole genome duplication</t>
  </si>
  <si>
    <t>HMG-CoA reductase; catalyzes conversion of HMG-CoA to mevalonate, which is a rate-limiting step in sterol biosynthesis; one of two isozymes; localizes to nuclear envelope; overproduction induces formation of karmellae; forms foci at nuclear periphery upon DNA replication stress; HMG1 has a paralog, HMG2, that arose from the whole genome duplication; human homolog HMGCR can complement yeast hmg1 mutant</t>
  </si>
  <si>
    <t>Mitochondrial inner membrane localized ATP-dependent DNA helicase; required for the maintenance of the mitochondrial genome; not required for mitochondrial transcription; has homology to E. coli helicase uvrD</t>
  </si>
  <si>
    <t>Chromatin associated high mobility group (HMG) family member; involved in compacting, bending, bridging and looping DNA; rDNA-binding component that regulates transcription from RNA polymerase I promoters; regulates start site selection of ribosomal protein genes via RNA polymerase II promoters; role in genome maintenance; associates with a 5'-3' DNA helicase and Fpr1p, a prolyl isomerase; relocalizes to the cytosol in response to hypoxia</t>
  </si>
  <si>
    <t>bHLH protein with similarity to myc-family transcription factors; overexpression confers hyperfilamentous growth and suppresses the pseudohyphal filamentation defect of a diploid mep1 mep2 homozygous null mutant</t>
  </si>
  <si>
    <t>Protein with similarity to heat shock transcription factors; overexpression suppresses the pseudohyphal filamentation defect of a diploid mep1 mep2 homozygous null mutant; HMS2 has a paralog, SKN7, that arose from the whole genome duplication</t>
  </si>
  <si>
    <t>Nuclear SAM-dependent mono- and asymmetric methyltransferase; modifies hnRNPs, including Npl3p and Hrp1p, affecting their activity and nuclear export; methylates U1 snRNP protein Snp1p, ribosomal protein Rps2p, and histones H3 and H4; interacts genetically with genes encoding components of Rpd3(L) and this interaction is important for Rpd3 recruitment to the subtelomeric region</t>
  </si>
  <si>
    <t>ER localized heme oxygenase; involved in heme degradation during iron starvation and in the oxidative stress response; expression is regulated by AFT1 and oxidative stress; relocates to the perinuclear region in the presence of oxidants</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</si>
  <si>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</si>
  <si>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Adenosine 5'-monophosphoramidase; interacts physically and genetically with Kin28p, a CDK and TFIIK subunit, and genetically with CAK1; member of histidine triad (HIT) superfamily of nucleotide-binding proteins; protein abundance increases in response to DNA replication stress; human homolog HINT1 can complement yeast hnt1 mutant</t>
  </si>
  <si>
    <t>Dinucleoside triphosphate hydrolase; has similarity to the tumor suppressor FHIT and belongs to the histidine triad (HIT) superfamily of nucleotide-binding proteins</t>
  </si>
  <si>
    <t>Alpha-1,6-mannosyltransferase; involved in cell wall mannan biosynthesis; subunit of a Golgi-localized complex that also contains Anp1p, Mnn9p, Mnn11p, and Mnn10p; identified as a suppressor of a cell lysis sensitive pkc1-371 allele</t>
  </si>
  <si>
    <t>Mitogen-activated protein kinase involved in osmoregulation; controls global reallocation of RNAPII in osmotic shock; activates CDC28 by stimulating antisense RNA transcription; mediates recruitment/activation of RNAPII at Hot1p-dependent promoters; with Mrc1p defines novel S-phase checkpoint that prevent conflicts between DNA replication and transcription; nuclear form represses pseudohyphal growth; autophosphorylates; protein abundance increases under DNA replication stress</t>
  </si>
  <si>
    <t>Putative transporter in the major facilitator superfamily; member of the 12-spanner drug:H(+) antiporter DHA1 family; mutations in membrane-spanning domains permit cation and histidinol uptake</t>
  </si>
  <si>
    <t>Aspartic beta semi-aldehyde dehydrogenase; catalyzes the second step in the common pathway for methionine and threonine biosynthesis; expression regulated by Gcn4p and the general control of amino acid synthesis</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</si>
  <si>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</si>
  <si>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</si>
  <si>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Class I histone deacetylase (HDAC) family member; deacetylates Smc3p on lysine residues at anaphase onset; has sequence similarity to Hda1p, Rpd3p, Hos2p, and Hos3p; interacts with the Tup1p-Ssn6p corepressor complex</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</si>
  <si>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</si>
  <si>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Trichostatin A-insensitive homodimeric histone deacetylase (HDAC); specificity in vitro for histones H3, H4, H2A, and H2B; similar to Hda1p, Rpd3p, Hos1p, and Hos2p; deletion results in increased histone acetylation at rDNA repeats</t>
  </si>
  <si>
    <t>Subunit of the Set3 complex; complex is a meiotic-specific repressor of sporulation specific genes that contains deacetylase activity; potential Cdc28p substrate</t>
  </si>
  <si>
    <t>Transcription factor for glycerol biosynthetic genes; required for the transient induction of glycerol biosynthetic genes GPD1 and GPP2 in response to high osmolarity; targets Hog1p to osmostress responsive promoters; has similarity to Msn1p and Gcr1p</t>
  </si>
  <si>
    <t>Zinc-binding mitochondrial intermembrane space (IMS) protein; involved in a disulfide relay system for IMS import of cysteine-containing proteins; binds Mia40p and stimulates its Erv1p-dependent oxidation, probably by sequestering zinc</t>
  </si>
  <si>
    <t>Tetrameric histone acetyltransferase; has similarity to Gcn5p, Hat1p, Elp3p, and Hpa3p; acetylates histones H3 and H4 in vitro and exhibits autoacetylation activity; also acetylates polyamines</t>
  </si>
  <si>
    <t>D-Amino acid N-acetyltransferase that detoxifies D-amino acids; catalyzes N-acetylation of D-amino acids through ordered bi-bi mechanism in which acetyl-CoA is first substrate bound and CoA is last product liberated; acetylates histones and polyamines, also autoacetylates</t>
  </si>
  <si>
    <t>Haze-protective mannoprotein; reduces the particle size of aggregated proteins in white wines</t>
  </si>
  <si>
    <t>AdoMet-dependent methyltransferase; involved in a novel 3-methylhistidine modification of ribosomal protein Rpl3p; seven beta-strand MTase family member; null mutant exhibits a weak vacuolar protein sorting defect and caspofungin resistance</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</si>
  <si>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</si>
  <si>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Poly(A+) RNA-binding protein; key surveillance factor for the selective export of spliced mRNAs from the nucleus to the cytoplasm; preference for intron-containing genes; similar to Npl3p; HRB1 has a paralog, GBP2, that arose from the whole genome duplication</t>
  </si>
  <si>
    <t>Ubiquitin-protein ligase; functions in ER retention of misfolded proteins; required for ER-associated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</si>
  <si>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ER membrane protein that plays a central role in ERAD; forms HRD complex with Hrd1p and ER-associated protein degradation (ERAD) determinants that engages in lumen to cytosol communication and coordination of ERAD events</t>
  </si>
  <si>
    <t>Protein kinase; implicated in activation of the plasma membrane H(+)-ATPase Pma1p in response to glucose metabolism; plays a role in ion homeostasis; protein abundance increases in response to DNA replication stress</t>
  </si>
  <si>
    <t>3'-5' DNA helicase that has DNA strand annealing activity; helicase activity is stimulated by fork structure and 3'-tail length of substrates; acts with Rad4p in nucleotide-excision repair; belongs to the widely conserved RecQ family of proteins which are involved in maintaining genomic integrity; similar to the human RecQ4p implicated in Rothmund-Thomson syndrome (RTS)</t>
  </si>
  <si>
    <t>Putative SCF-ubiquitin ligase F-box protein; based on both genetic and physical interactions and sequence similarity; identified in association with Cdc53p, Skp1p and Ubi4 in large and small-scale studies</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</si>
  <si>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</si>
  <si>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Subunit of the endosomal Vps27p-Hse1p complex; complex is required for sorting of ubiquitinated membrane proteins into intralumenal vesicles prior to vacuolar degradation, as well as for recycling of Golgi proteins and formation of lumenal membranes</t>
  </si>
  <si>
    <t>Proteasome-interacting protein; involved in the assembly of the base subcomplex of the 19S proteasomal regulatory particle (RP); involved in DNA mismatch repair during slow growth; weak similarity to Msh1p; related to human 19S subunit S5b; structural study suggests Hsm3p is a scaffold protein for Rpt1p-Rpt2p complex formation</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</si>
  <si>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 potentiated Hsp104p variants decrease TDP-43 proteotoxicity by eliminating its cytoplasmic aggregation</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</si>
  <si>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</si>
  <si>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</si>
  <si>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Small heat shock protein (sHSP) with chaperone activity; forms hollow, sphere-shaped oligomers that suppress unfolded proteins aggregation; long-lived protein that is preferentially retained in mother cells and forms cytoplasmic foci; oligomer activation requires heat-induced conformational change; also has mRNA binding activity</t>
  </si>
  <si>
    <t>Negative regulator of the H(+)-ATPase Pma1p; stress-responsive protein; hydrophobic plasma membrane localized; induced by heat shock, ethanol treatment, weak organic acid, glucose limitation, and entry into stationary phase</t>
  </si>
  <si>
    <t>Methylglyoxalase that converts methylglyoxal to D-lactate; involved in oxidative stress resistance, diauxic shift, and stationary phase survival; has similarity to E. coli Hsp31 and C. albicans Glx3p; member of the DJ-1/ThiJ/PfpI superfamily, which includes human DJ-1 involved in Parkinson's disease and cancer; exists as a dimer and contains a putative metal-binding site; protein abundance increases in response to DNA replication stress</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</si>
  <si>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</si>
  <si>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Oligomeric mitochondrial matrix chaperone; cooperates with Ssc1p in mitochondrial thermotolerance after heat shock; able to prevent the aggregation of misfolded proteins as well as resolubilize protein aggregates</t>
  </si>
  <si>
    <t>Hsp90 chaperone; redundant in function with Hsc82p; required for pheromone signaling, negative regulation of Hsf1p; docks with Tom70p for mitochondrial preprotein delivery; promotes telomerase DNA binding, nucleotide addition; protein abundance increases in response to DNA replication stress; contains two acid-rich unstructured regions that promote solubility of chaperone-substrate complexes; HSP82 has a paralog, HSC82, that arose from the whole genome duplication</t>
  </si>
  <si>
    <t>NAD(+)-dependent histone deacetylase; essential subunit of the Sum1p/Rfm1p/Hst1p complex required for ORC-dependent silencing and mitotic repression; non-essential subunit of the Set3C deacetylase complex; involved in telomere maintenance; HST1 has a paralog, SIR2, that arose from the whole genome duplication</t>
  </si>
  <si>
    <t>Cytoplasmic NAD(+)-dependent protein deacetylase; deacetylation targets are primarily cytoplasmic proteins;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</si>
  <si>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Member of the Sir2 family of NAD(+)-dependent protein deacetylases; involved along with Hst4p in telomeric silencing, cell cycle progression, radiation resistance, genomic stability and short-chain fatty acid metabolism</t>
  </si>
  <si>
    <t>NAD(+)-dependent protein deacetylase; deacetylation targets are primarily mitochondrial proteins; involved along with Hst3p in silencing at telomeres, cell cycle progression, radiation resistance, genomic stability and short-chain fatty acid metabolism; accumulates in mitochondria in response to biotin starvation and may link biotin metabolism with energy homeostasis; member of the Sir2 family and may be the functional equivalent of human SIRT3</t>
  </si>
  <si>
    <t>Phosphatidylinositol 3,5-bisphosphate-binding protein; plays a role in micronucleophagy; belongs to the PROPPIN family of proteins; predicted to fold as a seven-bladed beta-propeller; displays punctate cytoplasmic localization</t>
  </si>
  <si>
    <t>Histone H2A; core histone protein required for chromatin assembly and chromosome function; one of two nearly identical subtypes (see also HTA2); DNA damage-dependent phosphorylation by Mec1p facilitates DNA repair; acetylated by Nat4p; N-terminally propionylated in vivo</t>
  </si>
  <si>
    <t>Histone H2A; core histone protein required for chromatin assembly and chromosome function; one of two nearly identical (see also HTA1) subtypes; DNA damage-dependent phosphorylation by Mec1p facilitates DNA repair; acetylated by Nat4p</t>
  </si>
  <si>
    <t>Histone H2B; core histone protein required for chromatin assembly and chromosome function; nearly identical to HTB1; Rad6p-Bre1p-Lge1p mediated ubiquitination regulates reassembly after DNA replication, transcriptional activation, meiotic DSB formation and H3 methylation</t>
  </si>
  <si>
    <t>Mitochondrial 3-hydroxyacyl-thioester dehydratase; involved in fatty acid biosynthesis, required for respiratory growth and for normal mitochondrial morphology</t>
  </si>
  <si>
    <t>Component of the RSC chromatin remodeling complex; RSC functions in transcriptional regulation and elongation, chromosome stability, and establishing sister chromatid cohesion; involved in telomere maintenance</t>
  </si>
  <si>
    <t>Histone variant H2AZ; exchanged for histone H2A in nucleosomes by the SWR1 complex; involved in transcriptional regulation through prevention of the spread of silent heterochromatin; Htz1p-containing nucleosomes facilitate RNA Pol II passage by affecting correct assembly and modification status of RNA Pol II elongation complexes and by favoring efficient nucleosome remodeling</t>
  </si>
  <si>
    <t>Cytoplasmic protein containing a zinc finger domain; sequence similarity to that of Type I J-proteins; computational analysis of large-scale protein-protein interaction data suggests a possible role in actin patch assembly</t>
  </si>
  <si>
    <t>Cytoplasmic protein of unknown function; computational analysis of large-scale protein-protein interaction data suggests a possible role in actin patch assembly</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</si>
  <si>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</si>
  <si>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Protein with similarity to hect domain E3 ubiquitin-protein ligases; not essential for viability; found in association with Trf4 in TRAMP complex</t>
  </si>
  <si>
    <t>Protein of unknown function; reported null mutant phenotype of hydroxyurea sensitivity may be due to effects on overlapping PMR1 gene</t>
  </si>
  <si>
    <t>Protein with a role in UDP-galactose transport to the Golgi lumen; has similarity to human UDP-galactose transporter UGTrel1, exhibits a genetic interaction with S. cerevisiae ERO1</t>
  </si>
  <si>
    <t>Protein of unknown function; HVG1 has a paralog, VRG4, that arose from the whole genome duplication</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</si>
  <si>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</si>
  <si>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Hexokinase isoenzyme 2; catalyzes phosphorylation of glucose in the cytosol; predominant hexokinase during growth on glucose; functions in the nucleus to repress expression of HXK1 and GLK1 and to induce expression of its own gene; antiapoptotic; phosphorylation/dephosphorylation at serine-14 by protein kinase Snf1p and protein phosphatase Glc7p-Reg1p regulates nucleocytoplasmic shuttling of Hxk2p; HXK2 has a paralog, HXK1, that arose from the whole genome duplication</t>
  </si>
  <si>
    <t>Low-affinity glucose transporter of the major facilitator superfamily; expression is induced by Hxk2p in the presence of glucose and repressed by Rgt1p when glucose is limiting; HXT1 has a paralog, HXT6, what arose from the whole genome duplication</t>
  </si>
  <si>
    <t>Putative hexose transporter; expressed at low levels and expression is repressed by glucose</t>
  </si>
  <si>
    <t>Possible pseudogene in strain S288C; YIL170W/HXT12 and the adjacent ORF, YIL171W, together encode a non-functional member of the hexose transporter family</t>
  </si>
  <si>
    <t>Protein with similarity to hexose transporter family members; expression is induced in low glucose and repressed in high glucose; the authentic, non-tagged protein is detected in highly purified mitochondria in high-throughput studies</t>
  </si>
  <si>
    <t>Hexose transporter; up-regulated in media containing raffinose and galactose at pH 7.7 versus pH 4.7, repressed by high levels of glucose; HXT17 has a paralog, HXT13, that arose from a segmental duplication</t>
  </si>
  <si>
    <t>High-affinity glucose transporter of the major facilitator superfamily; expression is induced by low levels of glucose and repressed by high levels of glucose</t>
  </si>
  <si>
    <t>Low affinity glucose transporter of the major facilitator superfamily; expression is induced in low or high glucose conditions; HXT3 has a paralog, HXT5, that arose from the whole genome duplication</t>
  </si>
  <si>
    <t>High-affinity glucose transporter; member of the major facilitator superfamily, expression is induced by low levels of glucose and repressed by high levels of glucose; HXT4 has a paralog, HXT7, that arose from the whole genome duplication</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</si>
  <si>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</si>
  <si>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Protein of unknown function with similarity to hexose transporters; expression is induced by low levels of glucose and repressed by high levels of glucose</t>
  </si>
  <si>
    <t>Thiol peroxidase; functions as a hydroperoxide receptor to sense intracellular hydroperoxide levels and transduce a redox signal to the Yap1p transcription factor; HYR1 has a paralog, GPX1, that arose from the whole genome duplication</t>
  </si>
  <si>
    <t>Isoamyl acetate-hydrolyzing esterase; required in balance with alcohol acetyltransferase to maintain optimal amounts of isoamyl acetate, which is particularly important in sake brewing</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</si>
  <si>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</si>
  <si>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</si>
  <si>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Isocitrate lyase; catalyzes the formation of succinate and glyoxylate from isocitrate, a key reaction of the glyoxylate cycle; expression of ICL1 is induced by growth on ethanol and repressed by growth on glucose</t>
  </si>
  <si>
    <t>2-methylisocitrate lyase of the mitochondrial matrix; functions in the methylcitrate cycle to catalyze the conversion of 2-methylisocitrate to succinate and pyruvate; ICL2 transcription is repressed by glucose and induced by ethanol</t>
  </si>
  <si>
    <t>Mitochondrial aminopeptidase; cleaves the N termini of at least 38 imported proteins after cleavage by the mitochondrial processing peptidase (MPP), thereby increasing their stability; member of the aminopeptidase P family</t>
  </si>
  <si>
    <t>Protein of unknown function; null mutation does not confer any obvious defects in growth, spore germination, viability, or carbohydrate utilization</t>
  </si>
  <si>
    <t>Protein with a role in copper homeostasis; possible role in vacuolar sorting and processing of secretory proteins; null mutants are hypersensitive to sortin2</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</si>
  <si>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 human ABHD5 can complement ict1 null mutant</t>
  </si>
  <si>
    <t>Protein of unknown function; required for viability in rich media of cells lacking mitochondrial DNA; mutants have an invasive growth defect with elongated morphology; induced by amino acid starvation; ICY1 has a paralog, ICY2, that arose from the whole genome duplication</t>
  </si>
  <si>
    <t>Subunit of mitochondrial NAD(+)-dependent isocitrate dehydrogenase; complex catalyzes the oxidation of isocitrate to alpha-ketoglutarate in the TCA cycle; phosphorylated</t>
  </si>
  <si>
    <t>Mitochondrial NADP-specific isocitrate dehydrogenase; catalyzes the oxidation of isocitrate to alpha-ketoglutarate; not required for mitochondrial respiration and may function to divert alpha-ketoglutarate to biosynthetic processes</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</si>
  <si>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</si>
  <si>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Peroxisomal NADP-dependent isocitrate dehydrogenase; catalyzes oxidation of isocitrate to alpha-ketoglutarate with the formation of NADP(H+), required for growth on unsaturated fatty acids; IDP3 has a paralog, IDP2, that arose from the whole genome duplication</t>
  </si>
  <si>
    <t>Protein involved in modulation of Ime2p activity during meiosis; appears to act indirectly to promote Ime2p-mediated late meiotic functions; found in growing cells and degraded during sporulation</t>
  </si>
  <si>
    <t>Subunit of the INO80 chromatin remodeling complex; relocalizes to the cytosol in response to hypoxia</t>
  </si>
  <si>
    <t>Protein that associates with the INO80 chromatin remodeling complex; associates with the INO80 complex under low-salt conditions; essential for growth under anaerobic conditions; protein abundance increases in response to DNA replication stress</t>
  </si>
  <si>
    <t>Subunit of the INO80 chromatin remodeling complex</t>
  </si>
  <si>
    <t>Component of the INO80 chromatiin remodeling complex; target of the Mec1p/Tel1p DNA damage signaling pathway; proposed to link chromatin remodeling to replication checkpoint responses</t>
  </si>
  <si>
    <t>Non-essential INO80 chromatin remodeling complex subunit; deletion affects telomere maintenance via recombination</t>
  </si>
  <si>
    <t>Microsomal beta-keto-reductase; contains oleate response element (ORE) sequence in the promoter region; mutants exhibit reduced VLCFA synthesis, accumulate high levels of dihydrosphingosine, phytosphingosine and medium-chain ceramides</t>
  </si>
  <si>
    <t>Mitochondrial translation initiation factor 2</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</si>
  <si>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</si>
  <si>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Protein required for initiation of G0 program; prevents degradation of nutrient-regulated mRNAs via the 5'-3' mRNA decay pathway; phosphorylated by Rim15p; GFP protein localizes to the cytoplasm and nucleus; IGO1 has a paralog, IGO2, that arose from the whole genome duplication</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</si>
  <si>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</si>
  <si>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Subunit of Elongator complex; Elongator is required for modification of wobble nucleosides in tRNA; maintains structural integrity of Elongator; homolog of human IKAP, mutations in which cause familial dysautonomia (FD)</t>
  </si>
  <si>
    <t>Protein kinase of unknown cellular role; putative serine/threonine kinase; expression is induced during mild heat stress; deletion mutants are hypersensitive to copper sulphate and resistant to sorbate; interacts with an N-terminal fragment of Sst2p</t>
  </si>
  <si>
    <t>Protein of unknown function; may be involved in mitochondrial DNA maintenance; required for slowed DNA synthesis-induced filamentous growth</t>
  </si>
  <si>
    <t>Threonine deaminase, catalyzes first step in isoleucine biosynthesis; expression is under general amino acid control; ILV1 locus exhibits highly positioned nucleosomes whose organization is independent of known ILV1 regulation</t>
  </si>
  <si>
    <t>Regulatory subunit of acetolactate synthase; acetolactate synthase catalyzes the first step of branched-chain amino acid biosynthesis; enhances activity of the Ilv2p catalytic subunit, localizes to mitochondria</t>
  </si>
  <si>
    <t>Major isomaltase (alpha-1,6-glucosidase/alpha-methylglucosidase); required for isomaltose utilization; preferred specificity for isomaltose, alpha-methylglucoside, and palatinose, but also exhibits alpha-1,2 glucosidase activity on sucrose and kojibiose, and can cleave the 1,3-alpha linkage of nigerose and turanose and the alpha-1,5 linkage of leucrose in vitro; member of the IMA isomaltase family</t>
  </si>
  <si>
    <t>Alpha-glucosidase; specificity for isomaltose, maltose, and palatinose, but not alpha-methylglucoside; most distant member of the IMA isomaltase family, but with similar catalytic properties as Ima1p and Ima2p; not required for isomaltose utilization, but Ima5p overexpression allows the ima1 null mutant to grow on isomaltose; can cleave alpha-1,3 linkage of nigerose and turanose and alpha-1,5 linkage of leucrose and is very sensitive to temperature in vitro</t>
  </si>
  <si>
    <t>Inosine monophosphate dehydrogenase; catalyzes the rate-limiting step in the de novo synthesis of GTP; member of a four-gene family in S. cerevisiae, constitutively expressed; IMD3 has a paralog, IMD4, that arose from the whole genome duplication</t>
  </si>
  <si>
    <t>Master regulator of meiosis that is active only during meiotic events; activates transcription of early meiotic genes through interaction with Ume6p; degraded by the 26S proteasome following phosphorylation by Ime2p; transcription is negatively regulated in cis by the IRT1 long noncoding antisense RNA</t>
  </si>
  <si>
    <t>Serine/threonine protein kinase involved in activation of meiosis; associates with Ime1p and mediates its stability, activates Ndt80p; IME2 expression is positively regulated by Ime1p; human CDK2 can complement ime2 null mutant</t>
  </si>
  <si>
    <t>Mitochondrial ribosomal protein of the large subunit; required for respiration and for maintenance of the mitochondrial genome</t>
  </si>
  <si>
    <t>Protein involved in vesicular transport; mediates transport between an endosomal compartment and the Golgi, contains a Golgi-localization (GRIP) domain that interacts with activated Arl1p-GTP to localize Imh1p to the Golgi</t>
  </si>
  <si>
    <t>Protein required for clearance of inclusion bodies; localizes to the inclusion bodies formed under protein misfolding stress; the authentic, non-tagged protein is detected in highly purified mitochondria in high-throughput studies; protein abundance increases in response to DNA replication stress; IML2 has a paralog, YKR018C, that arose from the whole genome duplication</t>
  </si>
  <si>
    <t>Outer kinetochore protein and component of the Ctf19 complex; involved in the establishment of pericentromeric cohesion during mitosis; prevents non-disjunction of sister chromatids during meiosis II; forms a stable complex with Chl4p; required for localization of Sgo1p to pericentric sites during meiosis I; orthologous to human centromere constitutive-associated network (CCAN) subunit CENP-L and fission yeast fta1</t>
  </si>
  <si>
    <t>Conserved mitochondrial protein of unknown function; processed by both mitochondrial processing peptidase and mitochondrial octapeptidyl aminopeptidase; gene contains the nested antisense gene NAG1</t>
  </si>
  <si>
    <t>Catalytic subunit of mitochondrial inner membrane peptidase complex; required for maturation of mitochondrial proteins of the intermembrane space; complex contains two catalytic subunits (Imp1p and Imp2p that differ in substrate specificity), and Som1p</t>
  </si>
  <si>
    <t>Transcriptional activator involved in maintenance of ion homeostasis; also involved in protection against DNA damage caused by bleomycin and other oxidants; contains a C-terminal leucine-rich repeat</t>
  </si>
  <si>
    <t>Protein of unknown function; not an essential gene; YLR413W has a paralog, FAT3, that arose from the whole genome duplication</t>
  </si>
  <si>
    <t>F1F0 ATPase synthase peripheral stalk assembly factor; subunit of the matrix-exposed inner mitochondrial membrane localized INA complex (Ina22p-Ina17p) involved in assembly of the F1F0 peripheral stalk; co-purifies with Ina22p and ATP synthase subunits; null mutant displays elevated frequency of mitochondrial genome loss and has a respiratory growth defect</t>
  </si>
  <si>
    <t>F1F0 ATP synthase peripheral stalk assembly factor; subunit of the matrix-exposed inner mitochondrial membrane localized INA complex (Ina22p-Ina17p) involved in assembly of the F1F0 peripheral stalk; co-purifies with Aim43p, ATP synthase subunits, and cytochrome bc1 complex assembly factors; interacts with Arh1p, a mitochondrial oxidoreductase; deletion mutant has a respiratory growth defect</t>
  </si>
  <si>
    <t>Inositol monophosphatase; involved in biosynthesis of inositol and in phosphoinositide second messenger signaling; INM1 expression increases in the presence of inositol and decreases upon exposure to antibipolar drugs lithium and valproate</t>
  </si>
  <si>
    <t>Inositol-3-phosphate synthase; involved in synthesis of inositol phosphates and inositol-containing phospholipids; transcription is coregulated with other phospholipid biosynthetic genes by Ino2p and Ino4p, which bind the UASINO DNA element</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</si>
  <si>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</si>
  <si>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Peripheral membrane protein of peroxisomes; involved in peroxisomal inheritance; recruitment to peroxisomes is mediated by interaction with Pex3p at the peroxisomal membrane</t>
  </si>
  <si>
    <t>Peroxisome-specific receptor important for peroxisome inheritance; co-fractionates with peroxisome membranes and co-localizes with peroxisomes in vivo; physically interacts with the myosin V motor Myo2p; INP2 is not an essential gene</t>
  </si>
  <si>
    <t>Phosphatidylinositol 4,5-bisphosphate 5-phosphatase; synaptojanin-like protein with an N-terminal Sac1 domain, plays a role in phosphatidylinositol 4,5-bisphosphate homeostasis and in endocytosis; null mutation confers cold-tolerant growth</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</si>
  <si>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</si>
  <si>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Phosphatidylinositol 4,5-bisphosphate 5-phosphatase; role in secretion; localizes to the endoplasmic reticulum via the C-terminal tail; lacks the Sac1 domain and proline-rich region found in the other 3 INP proteins</t>
  </si>
  <si>
    <t>Subunit of the Isw1b complex; exhibits nucleosome-stimulated ATPase activity and acts within coding regions to coordinate transcription elongation with termination and processing; contains a PHD finger motif; other complex members are Isw1p and Ioc4p</t>
  </si>
  <si>
    <t>Subunit of the Isw1a complex; Isw1a has nucleosome-stimulated ATPase activity and represses transcription initiation by specific positioning of a promoter proximal dinucleosome; promotes nucleosome shifts in the 5 prime direction; IOC3 has a paralog, ESC8, that arose from the whole genome duplication</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</si>
  <si>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</si>
  <si>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Inositol 1,3,4,5,6-pentakisphosphate 2-kinase; nuclear protein required for synthesis of 1,2,3,4,5,6-hexakisphosphate (phytate), which is integral to cell function; has 2 motifs conserved in other fungi; ipk1 gle1 double mutant is inviable; human IPPK can complement ipk1 null mutant</t>
  </si>
  <si>
    <t>Inositolphosphotransferase; involved in synthesis of mannose-(inositol-P)2-ceramide (M(IP)2C), the most abundant sphingolipid; can mutate to resistance to the antifungals syringomycin E and DmAMP1 and to K. lactis zymocin</t>
  </si>
  <si>
    <t>GTPase-activating protein; negatively regulates RAS by converting it from the GTP- to the GDP-bound inactive form, required for reducing cAMP levels under nutrient limiting conditions; IRA2 has a paralog, IRA1, that arose from the whole genome duplication; defects in human homolog NF1 are associated with neurofibromatosis</t>
  </si>
  <si>
    <t>Protein of unknown function; null mutant displays increased levels of spontaneous Rad52p foci</t>
  </si>
  <si>
    <t>Dubious open reading frame; unlikely to encode a functional protein, based on available experimental and comparative sequence data; partially overlaps the uncharacterized gene YOR012C; null mutant displays increased levels of spontaneous Rad52 foci</t>
  </si>
  <si>
    <t>Dubious open reading frame; unlikely to encode a functional protein, based on available experimental and comparative sequence data; null mutant displays increased levels of spontaneous Rad52 foci</t>
  </si>
  <si>
    <t>Dubious open reading frame; unlikely to encode a functional protein, based on available experimental and comparative sequence data; partially overlaps the verified gene YOR136W; null mutant displays increased levels of spontaneous Rad52 foci</t>
  </si>
  <si>
    <t>Dubious open reading frame; unlikely to encode a functional protein, based on available experimental and comparative sequence data; partially overlaps verified gene YPR037C; null mutant displays increased levels of spontaneous Rad52p foci</t>
  </si>
  <si>
    <t>Protein involved in outer spore wall assembly; likely involved directly in dityrosine layer assembly; expression induced in respiratory-deficient cells and in carbon-limited chemostat cultures; similar to adjacent ORF, LOH1/YJL038C, and the double mutant irc18 loh1 exhibits reduced dityrosine fluorescence relative to the single mutants; null mutant displays increased levels of spontaneous Rad52p foci</t>
  </si>
  <si>
    <t>Protein of unknown function; YLL033W is not an essential gene but mutant is defective in spore formation; null mutant displays increased levels of spontaneous Rad52p foci</t>
  </si>
  <si>
    <t>Dubious open reading frame; unlikely to encode a functional protein, based on available experimental and comparative sequence data; partially overlaps ALT2/YDR111C; null mutant displays increased levels of spontaneous Rad52p foci</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</si>
  <si>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</si>
  <si>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Protein of unknown function; may be involved in resistance to carboplatin and cisplatin; null mutant displays increase in spontaneous Rad52p foci; contains a lipid-binding domain and binds cardiolipin in a large-scale study</t>
  </si>
  <si>
    <t>Protein of unknown function; green fluorescent protein (GFP)-fusion localizes to the ER; YEL001C is non-essential; null mutant displays increased levels of spontaneous Rad52p foci</t>
  </si>
  <si>
    <t>Protein of unknown function; green fluorescent protein (GFP)-fusion localizes to the ER; null mutant displays increased levels of spontaneous Rad52p foci; IRC23 has a paralog, BSC2, that arose from the whole genome duplication</t>
  </si>
  <si>
    <t>Putative benzil reductase;(GFP)-fusion protein localizes to the cytoplasm and is induced by the DNA-damaging agent MMS; sequence similarity with short-chain dehydrogenase/reductases; null mutant has increased spontaneous Rad52p foci</t>
  </si>
  <si>
    <t>Component of a heterodimeric Poc4p-Irc25p chaperone; involved in assembly of alpha subunits into the 20S proteasome; may regulate formation of proteasome isoforms with alternative subunits under different conditions; upregulates proteasome assembly in response to the unfolded protein response activated by mistargeting of proteins (UPRam)</t>
  </si>
  <si>
    <t>Double-stranded DNA-dependent helicase of the DExH/D-box family; required for maintenance of the mitochondrial (mt) genome; null mutant accumulates double-stranded breaks in mt DNA; localizes to the mt matrix</t>
  </si>
  <si>
    <t>Protein of unknown function; null mutant displays increased levels of spontaneous Rad52p foci; green fluorescent protein (GFP)-fusion protein localizes to the cytoplasm and nucleus</t>
  </si>
  <si>
    <t>Putative ATPase containing the DEAD/H helicase-related sequence motif; null mutant displays increased levels of spontaneous Rad52p foci</t>
  </si>
  <si>
    <t>Clathrin coat accessory factor; involved in clathrin-mediated vesicle trafficking; may function to link the AP-1 clathrin adaptor complex with the Rab GTPase Ypt31p; has structural similarity to G-proteins; mouse homolog Aagab (p34) functionally complements irc6 null mutation; null mutant displays increased levels of spontaneous Rad52p foci</t>
  </si>
  <si>
    <t>Beta-lyase involved in the production of thiols; null mutant displays increased levels of spontaneous Rad52p foci; expression induced by nitrogen limitation in a GLN3, GAT1-dependent manner and by copper levels in a Mac1-dependent manner</t>
  </si>
  <si>
    <t>Bud tip localized protein of unknown function; mRNA is targeted to the bud by a She2p dependent transport system; mRNA is cell cycle regulated via Fkh2p, peaking in G2/M phase; null mutant displays increased levels of spontaneous Rad52p foc</t>
  </si>
  <si>
    <t>Dubious open reading frame; unlikely to encode a functional protein, based on available experimental and comparative sequence data; partially overlaps verified gene YJL141C; null mutant displays increased levels of spontaneous Rad52p foci</t>
  </si>
  <si>
    <t>Serine-threonine kinase and endoribonuclease; transmembrane protein that mediates the unfolded protein response (UPR) by regulating Hac1p synthesis through HAC1 mRNA splicing; role in homeostatic adaptation to ER stress; Kar2p binds inactive Ire1p and releases from it upon ER stress</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</si>
  <si>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</si>
  <si>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Protein required for maturation of mitochondrial [4Fe-4S] proteins; functions in a complex with Isa1p and possibly Iba57p; localizes to the mitochondrial intermembrane space, overexpression of ISA2 suppresses grx5 mutations</t>
  </si>
  <si>
    <t>Inositol phosphosphingolipid phospholipase C; mitochondrial membrane localized; hydrolyzes complex sphingolipids to produce ceramide; activates genes required for non-fermentable carbon source metabolism during diauxic shift; activated by phosphatidylserine, cardiolipin, and phosphatidylglycerol; mediates Na+ and Li+ halotolerance; ortholog of mammalian neutral sphingomyelinase type 2</t>
  </si>
  <si>
    <t>Protein required for sporulation; transcript is induced 7.5 hours after induction of meiosis, expected to play significant role in the formation of reproductive cells</t>
  </si>
  <si>
    <t>Serine-rich, hydrophilic protein; overexpression suppresses growth defects of hap2, hap3, and hap4 mutants; expression is under glucose control; cotranscribed with NAM7 in a cyp1 mutant; ISF1 has a paralog, MBR1, that arose from the whole genome duplication</t>
  </si>
  <si>
    <t>Mitochondrial isoleucyl-tRNA synthetase; null mutant is deficient in respiratory growth; human homolog IARS2 implicated in mitochondrial diseases, can partially complement yeast null mutant</t>
  </si>
  <si>
    <t>Inosine 5'-monophosphate (IMP)-specific 5'-nucleotidase; catalyzes the breakdown of IMP to inosine; responsible for production of nicotinamide riboside and nicotinic acid riboside; expression positively regulated by nicotinic acid and glucose availability; does not show similarity to known 5'-nucleotidases from other organisms</t>
  </si>
  <si>
    <t>Predicted protein kinase; overexpression causes sensitivity to staurosporine, which is a potent inhibitor of protein kinase C</t>
  </si>
  <si>
    <t>Protein with positive role in the multivesicular body sorting pathway; functions and forms a complex with Did2p; recruitment to endosomes is mediated by the Vps2p-Vps24p subcomplex of ESCRT-III; also interacts with Vps4p</t>
  </si>
  <si>
    <t>Component of the U2 snRNP; required for the first catalytic step of splicing and for spliceosomal assembly; interacts with Rds3p and is required for Mer1p-activated splicing; diploid mutants have a specific defect in MATa1 pre-mRNA splicing which leads to haploid gene expression in diploids</t>
  </si>
  <si>
    <t>Conserved protein of the mitochondrial matrix; performs a scaffolding function during assembly of iron-sulfur clusters, interacts physically and functionally with yeast frataxin (Yfh1p); ISU1 has a paralog, ISU2, that arose from the whole genome duplication; isu1 isu2 double mutant is inviable; human homolog ISCU implicated in mitochondrial myopathy, can complement isu1 isu2 double mutant</t>
  </si>
  <si>
    <t>Mitochondrial protein required for iron-sulfur protein synthesis; performs scaffolding function during Fe/S cluster assembly; involved in Fe-S cluster assembly for both mitochondrial and cytosolic proteins; protein abundance increases under DNA replication stress; ISU2 has a paralog, ISU1, that arose from the whole genome duplication; isu1 isu2 double mutant is inviable; human homolog ISCU implicated in mitochondrial myopathy, can complement isu1 isu2 double mutant</t>
  </si>
  <si>
    <t>ATPase subunit of imitation-switch (ISWI) class chromatin remodelers; with Ioc3p forms Isw1a complex involved in repression of transcription initiation; with Ioc2p and Ioc4p forms Isw1b complex involved in regulation of transcription elongation; Isw1b recruited to ORFs by H3K36 methylation and acts with Chd1p to prevent trans-histone exchange over coding regions; Isw1p import into nucleus depends on C-terminal bipartite nuclear targeting signal KRIR X19 KKAK</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</si>
  <si>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 targeted by Ume6p- and Sua7p-dependent DNA looping to many loci genome-wide</t>
  </si>
  <si>
    <t xml:space="preserve">Member of the NineTeen Complex (NTC); NTC contains Prp19p and stabilizes U6 snRNA in catalytic forms of spliceosome containing U2, U5, and U6 snRNAs; interacts with Prp16p to modulate splicing fidelity; isy1 syf2 cells have defective spindles </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</si>
  <si>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</si>
  <si>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Myo-inositol transporter; member of the sugar transporter superfamily; expression is repressed by inositol and choline via Opi1p and derepressed via Ino2p and Ino4p; relative distribution to the vacuole increases upon DNA replication stress; ITR1 has a paralog, ITR2, that arose from the whole genome duplication</t>
  </si>
  <si>
    <t>Myo-inositol transporter; member of the sugar transporter superfamily; expressed constitutively; ITR2 has a paralog, ITR1, that arose from the whole genome duplication</t>
  </si>
  <si>
    <t>Protein that modulates the efficiency of translation termination; interacts with translation release factors eRF1 (Sup45p) and eRF3 (Sup35p) in vitro, contains a zinc finger domain characteristic of the TRIAD class of proteins</t>
  </si>
  <si>
    <t>Phospholipid-binding protein that interacts with both Ypt7p and Vps33p; may partially counteract the action of Vps33p and vice versa, localizes to the rim of the vacuole as cells approach stationary phase</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</si>
  <si>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</si>
  <si>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</si>
  <si>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</si>
  <si>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Plasma membrane receptor for plant antifungal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IzRE; transcription regulated by Zap1p, zinc, fatty acid levels; homolog of mammalian adiponectin receptor</t>
  </si>
  <si>
    <t>Membrane protein involved in zinc ion homeostasis; member of the four-protein IZH family, expression induced by zinc deficiency; deletion reduces sensitivity to elevated zinc and shortens lag phase, overexpression reduces Zap1p activity</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</si>
  <si>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</si>
  <si>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DnaJ-like chaperone required for nuclear membrane fusion during mating; localizes to the ER membrane; exhibits genetic interactions with KAR2</t>
  </si>
  <si>
    <t>Monocarboxylate/proton symporter of the plasma membrane; transport activity is dependent on the pH gradient across the membrane; mediates high-affinity uptake of carbon sources lactate, pyuvate, and acetate, and also of the micronutrient selenite, whose structure mimics that of monocarboxylates; expression and localization are tightly regulated, with transcription repression, mRNA degradation, and protein endocytosis and degradation all occurring in the presence of glucose</t>
  </si>
  <si>
    <t>JmjC domain family histone demethylase; promotes global demethylation of H3K4 and repression of noncoding intergenic transcription during sporulation; removes methyl groups added by Set1p methyltransferase; negatively regulated by H3K14 acetylation; protein levels regulated by Not4p polyubiquitin-mediated degradation; regulates sporulation timing by extending period of active transcription in opposition to programmed global transcriptional quiescence; regulates rDNA silencing</t>
  </si>
  <si>
    <t>Probable Hsp40p co-chaperone; has a DnaJ-like domain and appears to be involved in ER-associated degradation of misfolded proteins containing a tightly folded cytoplasmic domain; inhibits replication of Brome mosaic virus in S. cerevisiae</t>
  </si>
  <si>
    <t>Dubious open reading frame; unlikely to encode a functional protein, based on available experimental and comparative sequence data; not conserved in closely related Saccharomyces species; 98% of ORF overlaps the verified gene MID2</t>
  </si>
  <si>
    <t>Protein of unknown function; previously annotated as two separate ORFs, YDR474C and YDR475C, which were merged as a result of corrections to the systematic reference sequence; JIP4 has a paralog, YOR019W, that arose from the whole genome duplication</t>
  </si>
  <si>
    <t>Co-chaperone that stimulates the ATPase activity of Ssa1p; required for a late step of ribosome biogenesis; associated with the cytosolic large ribosomal subunit; contains a J-domain; mutation causes defects in fluid-phase endocytosis</t>
  </si>
  <si>
    <t>Protein of unknown function; contains a J-domain, which is a region with homology to the E. coli DnaJ protein</t>
  </si>
  <si>
    <t>Protein of unknown function; contains a CSL Zn finger and a DnaJ-domain; involved in diphthamide biosynthesis; ortholog human Dph4</t>
  </si>
  <si>
    <t>Fe(II)-dependent sulfonate/alpha-ketoglutarate dioxygenase; involved in sulfonate catabolism for use as a sulfur source; contains sequence that resembles a J domain (typified by the E. coli DnaJ protein); induced by sulphur starvation</t>
  </si>
  <si>
    <t>Protein of unknown function; contains sequence that closely resembles a J domain (typified by the E. coli DnaJ protein)</t>
  </si>
  <si>
    <t>Component of the yeast dynactin complex; consisting of Nip100p, Jnm1p, and Arp1p; required for proper nuclear migration and spindle partitioning during mitotic anaphase B</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</si>
  <si>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</si>
  <si>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</si>
  <si>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Karyopherin responsible for the nuclear import of Rpf1p; Rpf1p is a ribosome maturation factor</t>
  </si>
  <si>
    <t>Karyopherin beta; responsible for import of the Toa1p-Toa2p complex into the nucleus; binds to nucleoporins Nup1p and Nup2p; may play a role in regulation of pleiotropic drug resistance</t>
  </si>
  <si>
    <t>Karyopherin beta; mediates nuclear import of ribosomal proteins prior to assembly into ribosomes and import of histones H3 and H4; localizes to the nuclear pore, nucleus, and cytoplasm; exhibits genetic interactions with RAI1</t>
  </si>
  <si>
    <t>Transcription factor required for response to pheromones; also required during meiosis; exists in two forms, a slower-migrating form more abundant during vegetative growth and a faster-migrating form induced by pheromone</t>
  </si>
  <si>
    <t>Protein required for nuclear membrane fusion during karyogamy; localizes to the membrane with a soluble portion in the endoplasmic reticulum lumen, may form a complex with Jem1p and Kar2p; similar to zebrafish Brambleberry protein; expression of the gene is regulated by pheromone</t>
  </si>
  <si>
    <t>Karyogamy protein; required for correct positioning of the mitotic spindle and for orienting cytoplasmic microtubules; localizes at the shmoo tip in mating cells and at the tip of the growing bud in small-budded cells through anaphase</t>
  </si>
  <si>
    <t>Protein kinase of the bud neck involved in the septin checkpoint; associates with septin proteins, negatively regulates Swe1p by phosphorylation, shows structural homology to bud neck kinases Gin4p and Hsl1p; KCC4 has a paralog, GIN4, that arose from the whole genome duplication</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</si>
  <si>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</si>
  <si>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Protein kinase; implicated in Slt2p mitogen-activated (MAP) kinase signaling pathway; interacts with numerous components in the mating pheromone and CWI MAPK pathways; associates with Rlm1p; KDX1 has a paralog, SLT2, that arose from the whole genome duplication</t>
  </si>
  <si>
    <t>Protein required for proper cell fusion and cell morphology; forms a complex with Bud14p and Kel2p that regulates Bnr1p (formin) to affect actin cable assembly, cytokinesis, and polarized growth; functions in a complex with Kel2p to negatively regulate mitotic exit, interacts with Tem1p and Lte1p; localizes to regions of polarized growth; potential Cdc28p substrate</t>
  </si>
  <si>
    <t>Protein that negatively regulates mitotic exit; forms a complex with Kel1p and Bud14p that regulates Bnr1p (formin) to affect actin cable assembly, cytokinesis, and polarized growth; functions in a complex with Kel1p, interacts with Tem1p and Lte1p; localizes to regions of polarized growth; potential Cdc28p substrate</t>
  </si>
  <si>
    <t>Cytoplasmic protein of unknown function</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</si>
  <si>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</si>
  <si>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Subunit of the mitochondrial alpha-ketoglutarate dehydrogenase complex; catalyzes a key step in the tricarboxylic acid (TCA) cycle, the oxidative decarboxylation of alpha-ketoglutarate to form succinyl-CoA</t>
  </si>
  <si>
    <t>Dihydrolipoyl transsuccinylase; component of the mitochondrial alpha-ketoglutarate dehydrogenase complex, which catalyzes the oxidative decarboxylation of alpha-ketoglutarate to succinyl-CoA in the TCA cycle; phosphorylated</t>
  </si>
  <si>
    <t>Putative K+/H+ antiporter; has a probable role in intracellular cation homeostasis; localized to Golgi vesicles and detected in highly purified mitochondria in high-throughput studies</t>
  </si>
  <si>
    <t>Serine/threonine protein kinase involved in regulation of exocytosis; localizes to the cytoplasmic face of the plasma membrane; KIN1 has a paralog, KIN2, that arose from the whole genome duplication</t>
  </si>
  <si>
    <t>Serine/threonine protein kinase involved in regulation of exocytosis; localizes to the cytoplasmic face of the plasma membrane; KIN2 has a paralog, KIN1, that arose from the whole genome duplication</t>
  </si>
  <si>
    <t>Nonessential serine/threonine protein kinase; possible role in DNA damage response; influences tolerance to high levels of ethanol</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</si>
  <si>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</si>
  <si>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Putative serine/threonine protein kinase; implicated in the regulation of phospholipid asymmetry through the activation of phospholipid translocases (flippases); involved in the phosphorylation of upstream inhibitory kinase Ypk1p along with Fpk1p; has a redundant role in the cellular response to mating pheromone; KIN82 has a paralog, FPK1, that arose from the whole genome duplication</t>
  </si>
  <si>
    <t>Kinesin-related motor protein; required for mitotic spindle assembly, chromosome segregation, and 2 micron plasmid partitioning; functionally redundant with Cin8p for chromosomal but not plasmid functions</t>
  </si>
  <si>
    <t>Kinesin-related motor protein involved in mitotic spindle positioning; stabilizes microtubules by targeting Bik1p to the plus end; functions as a microtubule polymerase and catastrophe inhibitor in vitro; Kip2p levels are controlled during the cell cycle</t>
  </si>
  <si>
    <t>Kinesin-related antiparallel sliding motor protein; involved in mitotic spindle positioning; sliding activity promotes bipolar spindle assembly and maintenance of genome stability; inhibits spindle elongation, destabilizing late anaphase spindle microtubules that polymerize beyond the midzone</t>
  </si>
  <si>
    <t>Putative serine/threonine protein kinase with unknown cellular role; KKQ8 has a paralog, HAL5, that arose from the whole genome duplication</t>
  </si>
  <si>
    <t>Protein with similarity to Kre9p; Kre9p is involved in cell wall beta 1,6-glucan synthesis; overproduction suppresses growth defects of a kre9 null mutant; required for propionic acid resistance</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</si>
  <si>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</si>
  <si>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Cell wall glycoprotein involved in beta-glucan assembly; serves as a K1 killer toxin membrane receptor</t>
  </si>
  <si>
    <t>Alpha1,2-mannosyltransferase of the Golgi; involved in protein mannosylation; KRE2 has a paralog, KTR6, that arose from the whole genome duplication</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</si>
  <si>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</si>
  <si>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Mitogen-activated protein kinase (MAPK); involved in signal transduction pathways that control filamentous growth and pheromone response; the KSS1 gene is nonfunctional in S288C strains and functional in W303 strains</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</si>
  <si>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</si>
  <si>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Alpha-1,2-mannosyltransferase; involved in O- and N-linked protein glycosylation; type II membrane protein; member of the KRE2/MNT1 mannosyltransferase family; relocalizes from vacuole to cytoplasm upon DNA replication stress</t>
  </si>
  <si>
    <t>Mannosyltransferase involved in N-linked protein glycosylation; member of the KRE2/MNT1 mannosyltransferase family; KTR2 has a paralog, YUR1, that arose from the whole genome duplication</t>
  </si>
  <si>
    <t>Putative alpha-1,2-mannosyltransferase; involved in O- and N-linked protein glycosylation; member of the KRE2/MNT1 mannosyltransferase family; Svp26p mediates uptake of Ktr3p into COPII vesicles; relocalizes from nucleus to vacuole upon DNA replication stress</t>
  </si>
  <si>
    <t>Glycosyltransferase involved in protein glycosylation; transfers GDP-mannose to methyl-alpha-mannoside in vitro; member of the KRE2/MNT1 mannosyltransferase family of type II membrane proteins with a short cytoplasmic N-terminus, a membrane-spanning region and a highly conserved catalytic lumenal domain</t>
  </si>
  <si>
    <t>Probable mannosylphosphate transferase; involved in the synthesis of core oligosaccharides in protein glycosylation pathway; member of the KRE2/MNT1 mannosyltransferase family; KTR6 has a paralog, KRE2, that arose from the whole genome duplication</t>
  </si>
  <si>
    <t>Putative mannosyltransferase involved in protein glycosylation; member of the KRE2/MNT1 mannosyltransferase family; KTR7 has a paralog, KTR5, that arose from the whole genome duplication</t>
  </si>
  <si>
    <t>Subunit of the BLOC-1 complex involved in endosomal maturation; null mutant is sensitive to drug inducing secretion of vacuolar cargo; GFP-fusion protein localizes to the endosome</t>
  </si>
  <si>
    <t>AP-1 accessory protein; colocalizes with clathrin to the late-Golgi apparatus; involved in TGN-endosome transport; physically interacts with AP-1; similar to the mammalian p200; may interact with ribosomes; YJL207C is a non-essential gene</t>
  </si>
  <si>
    <t>Ceramide synthase component; involved in synthesis of ceramide from C26(acyl)-coenzyme A and dihydrosphingosine or phytosphingosine, functionally equivalent to Lag1p; LAC1 has a paralog, LAG1, that arose from the whole genome duplication</t>
  </si>
  <si>
    <t>Ceramide synthase component; involved in synthesis of ceramide from C26(acyl)-coenzyme A and dihydrosphingosine or phytosphingosine, functionally equivalent to Lac1p; forms ER foci upon DNA replication stress; homolog of human CERS2, a tumor metastasis suppressor gene whose silencing enahnces invasion/metastasis of prostate cancer cells; LAG1 has a paralog, LAC1, that arose from the whole genome duplication</t>
  </si>
  <si>
    <t>Protein that negatively regulates the SCF E3-ubiquitin ligase; regulates by interacting with and preventing neddyation of the cullin subunit, Cdc53p; longevity determinant that is preferentially expressed in young cells; similar to mammalian Cand1</t>
  </si>
  <si>
    <t>Putative sterol transfer protein; localizes to puncta in the cortical ER; has a probable role in retrograde transport of sterols from the plasma membrane to the ER; one of six StART-like domain-containing proteins in yeast that may be involved in sterol transfer between intracellular membranes; conserved across eukaryotes; has both GRAM and StART-like (VASt) domains</t>
  </si>
  <si>
    <t>Sterol-binding protein that localizes to puncta in the cortical ER; sterol binding occurs via two StART-like domains; one of six StART-like domain-containing proteins in yeast that may be involved in intracellular sterol transfer between membranes; conserved across eukaryotes; has both GRAM and StART-like (VASt) domains; the authentic, non-tagged protein is detected in highly purified mitochondria in high-throughput studies</t>
  </si>
  <si>
    <t>Putative sterol transfer protein; one of six StART-like domain-containing proteins in yeast that may be involved in sterol transfer between intracellular membranes; conserved across eukaryotes; has both GRAM and StART-like (VASt) domains; localizes to membrane contact sites throughout the cell, including nucleus-vacuole junctions and ER-mitochondrial contact sites</t>
  </si>
  <si>
    <t>Sterol transporter that transfers sterols between membranes; may regulate and coordinate formation of contact sites between organelles; localizes to ER-mitochondrial contact sites in a Tom70p- and Tom71p-dependent manner; mitochondrial localization requires GRAM domain; also localizes to ER-vacuole contact sites, in a Vac8p-dependent manner; has GRAM and StART-like (VASt) domains; one of six StART-like domain-containing proteins in yeast; conserved across eukaryotes</t>
  </si>
  <si>
    <t>Leucyl aminopeptidase yscIV with epoxide hydrolase activity; metalloenzyme containing one zinc atom; green fluorescent protein (GFP)-fusion protein localizes to the cytoplasm and nucleus; also known as leukotriene A4 hydrolase</t>
  </si>
  <si>
    <t>Cysteine aminopeptidase with homocysteine-thiolactonase activity; protects cells against homocysteine toxicity; has bleomycin hydrolase activity in vitro; transcription is regulated by galactose via Gal4p; orthologous to human BLMH</t>
  </si>
  <si>
    <t>Integral plasma membrane protein; involved in the synthesis of the glycosylphosphatidylinositol (GPI) core structure; mutations affect cell wall integrity</t>
  </si>
  <si>
    <t>Dihydrolipoamide acetyltransferase component (E2) of the PDC; the pyruvate dehydrogenase complex (PDC) catalyzes the oxidative decarboxylation of pyruvate to acetyl-CoA</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</si>
  <si>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</si>
  <si>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</si>
  <si>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Minor sphingoid long-chain base kinase; possibly involved in synthesis of long-chain base phosphates, which function as signaling molecules; LCB5 has a paralog, LCB4, that arose from the whole genome duplication</t>
  </si>
  <si>
    <t>Putative protein of unknown function; deletion mutant is fluconazole resistant and has long chronological lifespan</t>
  </si>
  <si>
    <t>Putative protein of unknown function; mutant is deficient in amounts of cell wall mannosylphosphate and has long chronological lifespan; genetic interactions suggest a role in ER-associated protein degradation (ERAD)</t>
  </si>
  <si>
    <t>Putative protein of unknown function; mutant has long chronological lifespan; has homology to Staphylococcus aureus nuclease; GFP-fusion protein localizes to mitochondria; is induced in response to the DNA-damaging agent MMS</t>
  </si>
  <si>
    <t>Protein involved in lipid droplet (LD) assembly; forms a complex with Sei1p at ER-LD contact sites, stabilizing contact sites; ensures that LDs bud from the ER towards the cytosolic side of the membrane; null mutants have decreased net negative cell surface charge and localized accumulation of phosphatidic acid (PA) marker proteins; GFP-fusion protein expression is induced in response to MMS; null mutant can be complemented by the human seipin, BSCL2</t>
  </si>
  <si>
    <t>Protein involved in the regulation of endocytosis; transiently recruited to actin cortical patches in a SLA1-dependent manner after late coat component assembly; GFP-fusion protein localizes to the periphery, cytoplasm, bud, and bud neck</t>
  </si>
  <si>
    <t>Component of the dynactin complex; dynactin is required for dynein activity; null mutant exhibits defects in nuclear migration and spindle orientation and has reduced affinity for alcian blue dye; has homology to mammalian dynactin subunit p24</t>
  </si>
  <si>
    <t>Alpha-arrestin involved in ubiquitin-dependent endocytosis; regulates endocytosis of plasma membrane proteins by recruiting the ubiquitin ligase Rsp5p to its targets; involved in the basal internalization and turnover of alpha-factor receptor Ste2p; recruits ubiquitin ligase Rsp5p to Ste2p via its 2 PPXY motifs; inhibited by Npr1p-mediated phosphorylation, which affects translocation between the cytosol and the plasma membrane</t>
  </si>
  <si>
    <t>Component of the RSC chromatin remodeling complex; interacts with Rsc3p, Rsc30p, Npl6p, and Htl1p to form a module important for a broad range of RSC functions</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</si>
  <si>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</si>
  <si>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Protein Involved in spore wall assembly; localizes to lipid droplets found on or outside of the prospore membrane; shares similarity with Lds2p and Rrt8p, and a strain mutant for all 3 genes exhibits reduced dityrosine fluorescence relative to the single mutants</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</si>
  <si>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</si>
  <si>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Component of U2 snRNP complex; disruption causes reduced U2 snRNP levels; physically interacts with Msl1p; putative homolog of human U2A' snRNP protein</t>
  </si>
  <si>
    <t>Zinc-finger protein of unknown function</t>
  </si>
  <si>
    <t>Membrane protein of the plasma membrane and ER; interacts specifically in vivo with the phospholipid translocase (flippase) Dnf1p; involved in translocation of phospholipids and alkylphosphocholine drugs across the plasma membrane; null mutant requires tryptophan due to mislocalization of tryptophan permease Tat2p</t>
  </si>
  <si>
    <t>Component of the Paf1 complex; which associates with RNA polymerase II and is involved in histone methylation; plays a role in regulating Ty1 transposition; involved in transcription elongation as demonstrated by the G-less-based run-on (GLRO) assay</t>
  </si>
  <si>
    <t>Isopropylmalate isomerase; catalyzes the second step in the leucine biosynthesis pathway</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</si>
  <si>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</si>
  <si>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Alpha-isopropylmalate synthase (2-isopropylmalate synthase); the main isozyme responsible for the first step in the leucine biosynthesis pathway; LEU4 has a paralog, LEU9, that arose from the whole genome duplication</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</si>
  <si>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</si>
  <si>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Protein of unknown function; null mutant forms abnormally large cells, and homozygous diploid null mutant displays delayed premeiotic DNA synthesis and reduced efficiency of meiotic nuclear division</t>
  </si>
  <si>
    <t>RNA binding protein required for maturation of tRNA and U6 snRNA; acts as a molecular chaperone for RNAs transcribed by polymerase III; homologous to human La (SS-B) autoantigen</t>
  </si>
  <si>
    <t>Molecular chaperone of the endoplasmic reticulum lumen; involved in polypeptide translocation and folding; nucleotide exchange factor for the ER lumenal Hsp70 chaperone Kar2p; regulated by the unfolded protein response pathway</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</si>
  <si>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</si>
  <si>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Component of the DNA ligase IV complex; this complex mediates nonhomologous end joining in DNA double-strand break repair; physically interacts with Dnl4p and Nej1p; homologous to mammalian XRCC4 protein</t>
  </si>
  <si>
    <t>Non-essential component of U5 snRNP; nuclear protein; physically interacts with Irr1p of cohesin complex; may link together proteins involved in chromosome segregation, mRNA splicing and DNA replication</t>
  </si>
  <si>
    <t>Lipoyl ligase; involved in the modification of mitochondrial enzymes by the attachment of lipoic acid groups</t>
  </si>
  <si>
    <t>Protein involved in biosynthesis of the coenzyme lipoic acid; has similarity to E. coli lipoic acid synthase</t>
  </si>
  <si>
    <t>Homolog of mammalian ELMO (Engulfment and celL MOtility); upstream component for regulation through the small GTPase Rho5p; may form a complex with Dck1p that acts as a GEF for Rho5p; cytoplasmic protein that relocates to mitochondria under oxidative stress; implicated in mitophagy; not an essential protein</t>
  </si>
  <si>
    <t>Lysophosphatidic acid acyltransferase; involved in triacelglyceride homeostasis and lipid droplet formation; localized to lipid droplets and the ER; specificity for oleoyl-CoA</t>
  </si>
  <si>
    <t>Nuclear protein involved in asymmetric localization of ASH1 mRNA; binds double-stranded RNA in vitro; constituent of 66S pre-ribosomal particles; required at post-transcriptional step for efficient retrotransposition; absence results in decreased Ty1 Gag:GFP protein levels; relocalizes from nucleus to cytoplasm upon DNA replication stress</t>
  </si>
  <si>
    <t>Protein involved in outer spore wall assembly; likely involved directly in dityrosine layer assembly; proposed role in maintenance of genome integrity; induced during sporulation; repressed during vegetative growth by Sum1p and Hst1p; sequence similar to adjacent ORF, IRC18/YJL037W, and the double mutant irc18 loh1 exhibits reduced dityrosine fluorescence relative to the single mutants</t>
  </si>
  <si>
    <t>Nuclear pore protein; involved in nuclear export of pre-tRNA and in re-export of mature tRNAs after their retrograde import from the cytoplasm; deletion mutation extends replicative lifespan, as does exclusion of Los1p from the nucleus in response to caloric restriction</t>
  </si>
  <si>
    <t>Protein of unknown function; gene expression increases in cultures shifted to a lower temperature; protein abundance increases in response to DNA replication stress</t>
  </si>
  <si>
    <t>FMN-dependent NAD(P)H:quinone reductase; role in apoptosis-like cell death; may be involved in quinone detoxification; expression elevated at low temperature; sequesters the Cin5p transcription factor in the cytoplasm in complex with the proteasome under reducing conditions</t>
  </si>
  <si>
    <t>Dihydrolipoamide dehydrogenase; the lipoamide dehydrogenase component (E3) of the pyruvate dehydrogenase and 2-oxoglutarate dehydrogenase multi-enzyme complexes; PDH complex is concentrated in spots within the mitochondrial matrix, often near the ERMES complex and near peroxisomes; LPD1 has a paralog, IRC15, that arose from the whole genome duplication</t>
  </si>
  <si>
    <t>Phospholipase; contains lipase specific GXSXG motif; maintains lipid droplet (LD) morphology; induced by transcription factor Rpn4p; protein abundance increases in response to DNA replication stress</t>
  </si>
  <si>
    <t>Lipid phosphate phosphatase; catalyzes Mg(2+)-independent dephosphorylation of phosphatidic acid (PA), lysophosphatidic acid, and diacylglycerol pyrophosphate; involved in control of the cellular levels of phosphatidylinositol and PA</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</si>
  <si>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</si>
  <si>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Protein involved in control of cell wall structure and stress response; direct inhibitor of the nuclear Dbf2 related (NDR) kinase Cbk1p-Mob2p; overproduction confers resistance to cell-wall degrading enzymes; exhibits genetic interactions with genes involved in the cell wall integrity pathway; LRE1 has a paralog, HLR1, that arose from the whole genome duplication</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</si>
  <si>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</si>
  <si>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Acyltransferase that catalyzes diacylglycerol esterification; one of several acyltransferases that contribute to triglyceride synthesis; Lro1p and Dga1p can O-acylate ceramides; putative homolog of human lecithin cholesterol acyltransferase</t>
  </si>
  <si>
    <t>Nuclear exosome-associated nucleic acid binding protein; involved in RNA processing, surveillance, degradation, tethering, and export; forms a stable heterodimer with Rrp6p and regulates its exonucleolytic activity; rapidly degraded by the proteasome in the absence of Rrp6p; homolog of mammalian nuclear matrix protein C1D involved in regulation of DNA repair and recombination</t>
  </si>
  <si>
    <t>Nucleolar protein that forms a complex with Csm1p; and then Mam1p at kinetochores during meiosis I to mediate accurate homolog segregation; required for condensin recruitment to the replication fork barrier site and rDNA repeat segregation</t>
  </si>
  <si>
    <t>Negative regulator of actin nucleation-promoting factor activity; interacts with Las17p, a homolog of human Wiskott-Aldrich Syndrome protein (WASP), via an N-terminal SH3 domain, and along with PIN3 cooperatively inhibits the nucleation of actin filaments; overexpression blocks receptor-mediated endocytosis; protein increases in abundance and forms nuclear foci in response to DNA replication stress; LSB1 has a paralog, PIN3, that arose from the whole genome duplication</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</si>
  <si>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</si>
  <si>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Protein involved in membrane-trafficking events at plasma membrane; interacts with actin regulators Sla1p and Las17p, ubiquitin, Arf3p to couple actin dynamics to membrane trafficking processes; similar structure to GGA family of proteins with N-terminal VHS domain and GAT domain; binds Las17p, which is homolog of human Wiskott-Aldrich Syndrome protein involved in actin patch assembly, actin polymerization; may mediate disassembly of Pan1 complex from endocytic coat</t>
  </si>
  <si>
    <t>Type II phosphatidylinositol 4-kinase; binds Las17p, a homolog of human Wiskott-Aldrich Syndrome protein involved in actin patch assembly and actin polymerization</t>
  </si>
  <si>
    <t>Alpha subunit of succinyl-CoA ligase; succinyl-CoA ligase is a mitochondrial enzyme of the TCA cycle that catalyzes the nucleotide-dependent conversion of succinyl-CoA to succinate; phosphorylated</t>
  </si>
  <si>
    <t>Beta subunit of succinyl-CoA ligase; succinyl-CoA ligase is a mitochondrial enzyme of the TCA cycle that catalyzes the nucleotide-dependent conversion of succinyl-CoA to succinate</t>
  </si>
  <si>
    <t>Lsm (Like Sm) protein; forms heteroheptameric complex (with Lsm2p, Lsm3p, Lsm4p, Lsm5p, Lsm6p, and Lsm7p) involved in degradation of cytoplasmic mRNAs; also enters the nucleus and positively regulates transcription initiation; unlike most Sm-like proteins, Lsm1p requires both its SM-domain and C-terminal domain for RNA-binding; binds to mRNAs under glucose starvation, most often in the 3' UTR; forms cytoplasmic foci upon DNA replication stress</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</si>
  <si>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</si>
  <si>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Lsm (Like Sm) protein; part of heteroheptameric complexes (Lsm2p-7p and either Lsm1p or 8p): cytoplasmic Lsm1p complex involved in mRNA decay; nuclear Lsm8p complex part of U6 snRNP and possibly involved in processing tRNA, snoRNA, and rRNA</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</si>
  <si>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</si>
  <si>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Eisosome core component; eisosomes are large immobile patch structures at the cell cortex associated with endocytosis; phosphorylated on Thr233 upon Pkc1p hyperactivation in a Slt2p MAPK-dependent fashion; null mutants show activation of Pkc1p/Ypk1p stress resistance pathways; member of the BAR domain family</t>
  </si>
  <si>
    <t>Subunit of the Lst4p-Lst7p GTPase activating protein complex for Gtr2p; stimulates the GTPase activity of Rag family GTPase Gtr2p, within the context of the Gtr1p-Gtr2p heterodimer, after amino acid stimulation; required for activation of TORC1 in response to amino acid stimulation; recruited to the vacuolar membrane during amino acid starvation and released from the membrane by TORC1; required for the transport of amino acid permease Gap1p from the Golgi to the cell surface</t>
  </si>
  <si>
    <t>Protein similar to GDP/GTP exchange factors; without detectable GEF activity; required for asymmetric localization of Bfa1p at daughter-directed spindle pole bodies and for mitotic exit at low temperatures</t>
  </si>
  <si>
    <t>Protein phosphotyrosine phosphatase of unknown cellular role; activated by adenine</t>
  </si>
  <si>
    <t>Lysine permease; one of three amino acid permeases (Alp1p, Can1p, Lyp1p) responsible for uptake of cationic amino acids</t>
  </si>
  <si>
    <t>Saccharopine dehydrogenase (NAD+, L-lysine-forming); catalyzes the conversion of saccharopine to L-lysine, which is the final step in the lysine biosynthesis pathway; also has mRNA binding activity</t>
  </si>
  <si>
    <t>Homo-isocitrate dehydrogenase; an NAD-linked mitochondrial enzyme required for the fourth step in the biosynthesis of lysine, in which homo-isocitrate is oxidatively decarboxylated to alpha-ketoadipate</t>
  </si>
  <si>
    <t>Transcriptional activator involved in regulating lysine biosynthesis; involved in the regulation of genes of the lysine biosynthesis pathway; requires 2-aminoadipate semialdehyde as co-inducer</t>
  </si>
  <si>
    <t>Alpha aminoadipate reductase; catalyzes the reduction of alpha-aminoadipate to alpha-aminoadipate 6-semialdehyde, which is the fifth step in biosynthesis of lysine; activation requires posttranslational phosphopantetheinylation by Lys5p</t>
  </si>
  <si>
    <t>Homocitrate synthase isozyme and functions in DNA repair; catalyzes the condensation of acetyl-CoA and alpha-ketoglutarate to form homocitrate, which is the first step in the lysine biosynthesis pathway; LYS20 has a paralog, LYS21, that arose from the whole genome duplication</t>
  </si>
  <si>
    <t>Homocitrate synthase isozyme; catalyzes the condensation of acetyl-CoA and alpha-ketoglutarate to form homocitrate, which is the first step in the lysine biosynthesis pathway; LYS21 has a paralog, LYS20, that arose from the whole genome duplication</t>
  </si>
  <si>
    <t>Homoaconitase; catalyzes the conversion of homocitrate to homoisocitrate, which is a step in the lysine biosynthesis pathway</t>
  </si>
  <si>
    <t>Phosphopantetheinyl transferase involved in lysine biosynthesis; converts inactive apo-form of Lys2p (alpha-aminoadipate reductase) into catalytically active holo-form by posttranslational addition of phosphopantetheine</t>
  </si>
  <si>
    <t>Saccharopine dehydrogenase (NADP+, L-glutamate-forming); catalyzes the formation of saccharopine from alpha-aminoadipate 6-semialdehyde, the seventh step in lysine biosynthesis pathway; exhibits genetic and physical interactions with TRM112</t>
  </si>
  <si>
    <t>Copper-sensing transcription factor; involved in regulation of genes required for high affinity copper transport; required for regulation of yeast copper genes in response to DNA-damaging agents; undergoes changes in redox state in response to changing levels of copper or MMS</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</si>
  <si>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</si>
  <si>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</si>
  <si>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</si>
  <si>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Mitochondrial malic enzyme; catalyzes the oxidative decarboxylation of malate to pyruvate, which is a key intermediate in sugar metabolism and a precursor for synthesis of several amino acids</t>
  </si>
  <si>
    <t>Highly conserved negative regulator of RNA polymerase III; involved in tRNA processing and stability; inhibits tRNA degradation via rapid tRNA decay (RTD) pathway; binds N-terminal domain of Rpc160p subunit of Pol III to prevent closed-complex formation; regulated by phosphorylation mediated by TORC1, protein kinase A, Sch9p, casein kinase 2; localizes to cytoplasm during vegetative growth and translocates to nucleus and nucleolus under stress conditions</t>
  </si>
  <si>
    <t>3-methyl-adenine DNA glycosylase; involved in protecting DNA against alkylating agents; initiates base excision repair by removing damaged bases to create abasic sites that are subsequently repaired; protein abundance increases in response to DNA replication stress</t>
  </si>
  <si>
    <t>Cytoplasmic protein of unknown function; induced in response to mycotoxin patulin; ubiquitinated protein similar to the human ring finger motif protein RNF10; predicted to be involved in repair of alkylated DNA due to interaction with MAG1</t>
  </si>
  <si>
    <t>Non-catalytic subunit of N-terminal acetyltransferase of the NatC type; required for replication of dsRNA virus; expression is glucose-repressible</t>
  </si>
  <si>
    <t>Catalytic subunit of the NatC type N-terminal acetyltransferase; involved in subcellular targeting of select N-terminally acetylated substrates to the Golgi apparatus (Arl3p and Grh1p) and the inner nuclear membrane (Trm1p); required for replication of dsRNA virus</t>
  </si>
  <si>
    <t>Non-catalytic subunit of N-terminal acetyltransferase of the NatC type; required for replication of dsRNA virus; member of the Sm protein family</t>
  </si>
  <si>
    <t>Protein necessary for stability of L-A dsRNA-containing particles</t>
  </si>
  <si>
    <t>High-affinity maltose transporter (alpha-glucoside transporter); inducible; encoded in the MAL1 complex locus; broad substrate specificity that includes maltotriose; required for isomaltose utilization</t>
  </si>
  <si>
    <t>Maltase (alpha-D-glucosidase); inducible protein involved in maltose catabolism; encoded in the MAL1 complex locus; hydrolyzes the disaccharides maltose, turanose, maltotriose, and sucrose</t>
  </si>
  <si>
    <t>MAL-activator protein; part of complex locus MAL1; nonfunctional in genomic reference strain S288C</t>
  </si>
  <si>
    <t>Maltose permease; high-affinity maltose transporter (alpha-glucoside transporter); encoded in the MAL3 complex locus; member of the 12 transmembrane domain superfamily of sugar transporters; functional in genomic reference strain S288C</t>
  </si>
  <si>
    <t>Maltase (alpha-D-glucosidase); inducible protein involved in maltose catabolism; encoded in the MAL3 complex locus; functional in genomic reference strain S288C; hydrolyzes the disaccharides maltose, turanose, maltotriose, and sucrose</t>
  </si>
  <si>
    <t>MAL-activator protein; part of complex locus MAL3; nonfunctional in genomic reference strain S288C</t>
  </si>
  <si>
    <t>Monopolin; kinetochore associated protein involved in chromosome attachment to meiotic spindle</t>
  </si>
  <si>
    <t>Protein required for normal mitochondrial morphology; has similarity to hemolysins</t>
  </si>
  <si>
    <t>Specific translational activator for the mitochondrial COX1 mRNA; acidic protein of the mitochondrial matrix; related to the human complement receptor gC1q-R</t>
  </si>
  <si>
    <t>Methionine aminopeptidase; catalyzes the cotranslational removal of N-terminal methionine from nascent polypeptides; function is partially redundant with that of Map2p</t>
  </si>
  <si>
    <t>Methionine aminopeptidase; catalyzes the cotranslational removal of N-terminal methionine from nascent polypeptides; function is partially redundant with that of Map1p</t>
  </si>
  <si>
    <t>Membrane-associated mitochondrial ribosome receptor; forms a complex with Mdm38p that may facilitate recruitment of mRNA-specific translational activators to ribosomes; possible role in protein export from the matrix to inner membrane</t>
  </si>
  <si>
    <t>Dubious open reading frame; unlikely to encode a functional protein, based on available experimental and comparative sequence data; not conserved in closely related Saccharomyces species; protein detected in large-scale protein-protein interaction studies</t>
  </si>
  <si>
    <t>Transcriptional coactivator; bridges the DNA-binding region of Gcn4p and TATA-binding protein Spt15p; suppressor of frameshift mutations; protein abundance increases in response to DNA replication stress</t>
  </si>
  <si>
    <t>Transcription factor; involved in regulation of cell cycle progression from G1 to S phase, forms a complex with Swi6p that binds to MluI cell cycle box regulatory element in promoters of DNA synthesis genes</t>
  </si>
  <si>
    <t>Protein involved in mitochondrial functions and stress response; overexpression suppresses growth defects of hap2, hap3, and hap4 mutants; MBR1 has a paralog, ISF1, that arose from the whole genome duplication</t>
  </si>
  <si>
    <t>Ca2+-dependent cysteine protease; may cleave specific substrates during the stress response; regulates apoptosis upon H2O2 treatment; required for clearance of insoluble protein aggregates during normal growth; implicated in cell cycle dynamics and lifespan extension; undergoes autocatalytic processing; similar to mammalian metacaspases, but exists as a monomer due to an extra pair of anti-parallel beta-strands that block potential dimerization</t>
  </si>
  <si>
    <t>Protein with similarity to mammalian monocarboxylate permeases; monocarboxylate permeases are involved in transport of monocarboxylic acids across the plasma membrane but mutant is not deficient in monocarboxylate transport</t>
  </si>
  <si>
    <t>Plasma membrane riboflavin transporter; facilitates the uptake of vitamin B2; required for FAD-dependent processes; sequence similarity to mammalian monocarboxylate permeases, however mutants are not deficient in monocarboxylate transport</t>
  </si>
  <si>
    <t>Dual-specificity ser/thr and tyrosine protein kinase; roles in chromosome segregation, meiotic entry, genome stability, phosphorylation-dependent protein degradation (Rcn1p and Cdc6p), inhibition of protein kinase A, transcriptional regulation, inhibition of RNA pol III, calcium stress and inhibition of Clb2p-Cdc28p after nuclear division; MCK1 has a paralog, YGK3, that arose from the whole genome duplication</t>
  </si>
  <si>
    <t>Component of the Ctf19 complex and the COMA subcomplex; involved in kinetochore-microtubule mediated chromosome segregation; binds to centromere DNA; orthologous to human centromere constitutive-associated network (CCAN) subunit CENP-H and fission yeast fta3</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</si>
  <si>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</si>
  <si>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</si>
  <si>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Mitochondrial protein of unknown function involved in lipid homeostasis; associates with mitochondrial ribosome;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</si>
  <si>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Mitochondrial NADH-cytochrome b5 reductase; involved in ergosterol biosynthesis</t>
  </si>
  <si>
    <t>Predicted malonyl-CoA:ACP transferase; putative component of a type-II mitochondrial fatty acid synthase that produces intermediates for phospholipid remodeling</t>
  </si>
  <si>
    <t>Non-proteolytic ATPase of the AAA family; stimulates incorporation of the pyridoxal phosphate cofactor into Hem1p (5-aminolevulinic acid synthase); localized to the mitochondrial matrix; ortholog of vertebrate CLPX, which promotes erythropoiesis</t>
  </si>
  <si>
    <t>Plasma membrane protein; involved in G-protein mediated pheromone signaling pathway; overproduction suppresses bem1 mutations; MDG1 has a paralog, CRP1, that arose from the whole genome duplication</t>
  </si>
  <si>
    <t>Mitochondrial malate dehydrogenase; catalyzes interconversion of malate and oxaloacetate; involved in the tricarboxylic acid (TCA) cycle; phosphorylated</t>
  </si>
  <si>
    <t>Cytoplasmic malate dehydrogenase; one of three isozymes that catalyze interconversion of malate and oxaloacetate; involved in the glyoxylate cycle and gluconeogenesis during growth on two-carbon compounds; interacts with Pck1p and Fbp1</t>
  </si>
  <si>
    <t>Peroxisomal malate dehydrogenase; catalyzes interconversion of malate and oxaloacetate; involved in the glyoxylate cycle</t>
  </si>
  <si>
    <t>Mitochondrial inner membrane half-type ABC transporter; mediates export of peptides generated upon proteolysis of mitochondrial proteins; plays a role in the regulation of cellular resistance to oxidative stress</t>
  </si>
  <si>
    <t>Mitochondrial inner membrane half-type ABC transporter; required for respiratory growth at high temperature; localizes to vacuole membrane in response to H2O2; similar to human TAP1 and TAP2 implicated in bare lymphocyte syndrome and Wegener-like granulomatosis</t>
  </si>
  <si>
    <t>PtdIns-3-P binding protein that tethers the ER to vacuoles at NVJs; anchored in the ER membrane at nucleus-vacuole junctions and binds phosphatidylinositol 3-phosphate (PtdIns-3-P) in the vacuolar membrane via its Phox homology (PX) domain; expressed predominantly in late G1 to early S phase of the cell cycle; mutation affects nuclear and mitochondrial transmission to daughter buds; similar to 4 human genes, one of which (SNX14) is associated with neurological disease</t>
  </si>
  <si>
    <t>Mitochondrial outer membrane protein, ERMES complex subunit; required for transmission of mitochondria to daughter cells; required for mitophagy; may influence import and assembly of outer membrane beta-barrel proteins; ERMES complex is often co-localized with peroxisomes and with concentrated areas of pyruvate dehydrogenase</t>
  </si>
  <si>
    <t>Non-catalytic subunit of the NatB N-terminal acetyltransferase; NatB catalyzes N-acetylation of proteins with specific N-terminal sequences; involved in mitochondrial inheritance and actin assembly</t>
  </si>
  <si>
    <t>F-box component of an SCF ubiquitin protein ligase complex; associates with and is required for Fzo1p ubiquitination and for mitochondria fusion; stimulates nuclear export of specific mRNAs; promotes ubiquitin-mediated degradation of Gal4p in some strains</t>
  </si>
  <si>
    <t>Mitochondrial protein that may have a role in phospholipid metabolism; inner membrane protein with similarity to Mdm32p; required for normal mitochondrial morphology and inheritance; interacts genetically with MMM1, MMM2, MDM10, MDM12, and MDM34</t>
  </si>
  <si>
    <t>Mitochondrial inner membrane protein with similarity to Mdm31p; required for normal mitochondrial morphology and inheritance; interacts genetically with MMM1, MDM10, MDM12, and MDM34; variation between SK1 and S288C at residues 182 and 262 impacts invasive growth and mitochondrial network structure</t>
  </si>
  <si>
    <t>Mitochondrial component of the ERMES complex; links the ER to mitochondria and may promote inter-organellar calcium and phospholipid exchange as well as coordinating mitochondrial DNA replication and growth; required for mitophagy; ERMES complex is often co-localized with peroxisomes and with concentrated areas of pyruvate dehydrogenase</t>
  </si>
  <si>
    <t>Mitochondrial intermembrane space protein; mutation affects mitochondrial distribution and morphology; contains twin cysteine-x9-cysteine motifs; protein abundance increases in response to DNA replication stress</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</si>
  <si>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</si>
  <si>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Mitochondrial protein; forms a complex with Mba1p to facilitate recruitment of mRNA-specific translational activators to ribosomes; roles in protein export and K+/H+ exchange; human ortholog Letm1 implicated in Wolf-Hirschhorn syndrome</t>
  </si>
  <si>
    <t>Cytoplasmic GTPase-activating protein; activates Ypt/Rab transport GTPases Ypt6p, Ypt31p and Sec4p; involved in recycling of internalized proteins and regulation of Golgi secretory function</t>
  </si>
  <si>
    <t>Peripheral protein of cytosolic face of mitochondrial outer membrane; required for mitochondrial fission; interacts with Fis1p and with the dynamin-related GTPase Dnm1p; contains WD repeats; MDV1 has a paralog, CAF4, that arose from the whole genome duplication</t>
  </si>
  <si>
    <t>Protein involved in inserting tail-anchored proteins into ER membranes; forms a complex with Get4p; required for efficient mating; involved in shmoo formation and nuclear migration in the pre-zygote; associates with ribosomes</t>
  </si>
  <si>
    <t>DNA damage and meiotic pachytene checkpoint protein; subunit of a heterotrimeric complex (Rad17p-Mec3p-Ddc1p) that forms a sliding clamp, loaded onto partial duplex DNA by a clamp loader complex; homolog of human and S. pombe Hus1</t>
  </si>
  <si>
    <t>Subunit of the RNA polymerase II mediator complex; associates with core polymerase subunits to form the RNA polymerase II holoenzyme; essential for transcriptional regulation</t>
  </si>
  <si>
    <t>Mitochondrial elongation factor involved in translational elongation</t>
  </si>
  <si>
    <t>Component of the EGO and GSE complexes; EGO is involved in the regulation of microautophagy and GSE is required for proper sorting of amino acid permease Gap1p; loss results in a defect in vacuolar acidification</t>
  </si>
  <si>
    <t>Meiosis-specific protein involved in forming DSBs; involved in double-strand break (DSBs) formation during meiotic recombination; required for chromosome synapsis and production of viable spores</t>
  </si>
  <si>
    <t>Meiosis-specific protein involved in meiotic recombination; involved in DMC1-dependent meiotic recombination; forms heterodimer with Sae3p; proposed to be an assembly factor for Dmc1p</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</si>
  <si>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</si>
  <si>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Ammonium permease; belongs to a ubiquitous family of cytoplasmic membrane proteins that transport only ammonium (NH4+); expression is under the nitrogen catabolite repression regulation; human homolog RHCG complements yeast null mutant; mutations in human homolog RHCG implicated in metabolic acidosis; MEP1 has a paralog, MEP3, that arose from the whole genome duplication</t>
  </si>
  <si>
    <t>Ammonium permease involved in regulation of pseudohyphal growth; belongs to a ubiquitous family of cytoplasmic membrane proteins that transport only ammonium (NH4+); expression is under the nitrogen catabolite repression regulation</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</si>
  <si>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</si>
  <si>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S-adenosyl-L-methionine uroporphyrinogen III transmethylase; involved in the biosynthesis of siroheme, a prosthetic group used by sulfite reductase; required for sulfate assimilation and methionine biosynthesis</t>
  </si>
  <si>
    <t>Subunit alpha of assimilatory sulfite reductase; complex converts sulfite into sulfide</t>
  </si>
  <si>
    <t>Protein with MTHFR activity in vitro; null mutant has no phenotype and is prototrophic for methionine; MET13 encodes major isozyme of methylenetetrahydrofolate reductase (MTHFR)</t>
  </si>
  <si>
    <t>Adenylylsulfate kinase; required for sulfate assimilation and involved in methionine metabolism; human homolog PAPSS2 complements yeast null mutant</t>
  </si>
  <si>
    <t>3'-phosphoadenylsulfate reductase; reduces 3'-phosphoadenylyl sulfate to adenosine-3',5'-bisphosphate and free sulfite using reduced thioredoxin as cosubstrate, involved in sulfate assimilation and methionine metabolism</t>
  </si>
  <si>
    <t>O-acetyl homoserine-O-acetyl serine sulfhydrylase; required for Methionine and cysteine biosynthesis</t>
  </si>
  <si>
    <t>Dubious open reading frame; unlikely to encode a functional protein, based on available experimental and comparative sequence data; overlaps the verified gene MET2/YNL277W</t>
  </si>
  <si>
    <t>Bisphosphate-3'-nucleotidase; involved in salt tolerance and methionine biogenesis; dephosphorylates 3'-phosphoadenosine-5'-phosphate and 3'-phosphoadenosine-5'-phosphosulfate, intermediates of the sulfate assimilation pathway; human homolog BPNT1 complements yeast null mutant</t>
  </si>
  <si>
    <t>bZIP transcriptional activator in the Cbf1p-Met4p-Met28p complex; participates in the regulation of sulfur metabolism</t>
  </si>
  <si>
    <t>ATP sulfurylase; catalyzes the primary step of intracellular sulfate activation, essential for assimilatory reduction of sulfate to sulfide, involved in methionine metabolism; human homolog PAPSS2 complements yeast null mutant</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</si>
  <si>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</si>
  <si>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</si>
  <si>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Sulfite reductase beta subunit; involved in amino acid biosynthesis, transcription repressed by methionine</t>
  </si>
  <si>
    <t>Cobalamin-independent methionine synthase; involved in methionine biosynthesis and regeneration; requires a minimum of two glutamates on the methyltetrahydrofolate substrate, similar to bacterial metE homologs</t>
  </si>
  <si>
    <t>Dubious open reading frame; unlikely to encode a functional protein, based on available experimental and comparative sequence data</t>
  </si>
  <si>
    <t>Bifunctional dehydrogenase and ferrochelatase; involved in the biosynthesis of siroheme, a prosthetic group used by sulfite reductase; required for sulfate assimilation and methionine biosynthesis</t>
  </si>
  <si>
    <t>Methylthioadenosine phosphorylase (MTAP); catalyzes the initial step in the methionine salvage pathway; affects polyamine biosynthesis through regulation of ornithine decarboxylase (Spe1p) activity; regulates ADH2 gene expression</t>
  </si>
  <si>
    <t>Mating pheromone alpha-factor, made by alpha cells; interacts with mating type a cells to induce cell cycle arrest and other responses leading to mating; also encoded by MF(ALPHA)2, although MF(ALPHA)1 produces most alpha-factor; MF(ALPHA)1 has a paralog, MF(ALPHA)2, that arose from the whole genome duplication</t>
  </si>
  <si>
    <t>Mating pheromone alpha-factor, made by alpha cells; interacts with mating type a cells to induce cell cycle arrest and other responses leading to mating; also encoded by MF(ALPHA)1, which is more highly expressed; MF(ALPHA)2 has a paralog, MF(ALPHA)1, that arose from the whole genome duplication</t>
  </si>
  <si>
    <t>Mating pheromone a-factor; made by a cells; interacts with alpha cells to induce cell cycle arrest and other responses leading to mating; biogenesis involves C-terminal modification, N-terminal proteolysis, and export; also encoded by MFA2</t>
  </si>
  <si>
    <t>Mating pheromone a-factor; made by a cells; interacts with alpha cells to induce cell cycle arrest and other responses leading to mating; biogenesis involves C-terminal modification, N-terminal proteolysis, and export; also encoded by MFA1</t>
  </si>
  <si>
    <t>Mitochondria-associated F-box protein; involved in maintenance of normal mitochondrial morphology; interacts with Skp1p through the F-box motif; preferentially localizes to the mother cell during budding</t>
  </si>
  <si>
    <t>Regulator of filamentous growth; interacts with FLO11 promoter and regulates FLO11 expression; binds to transcription factors Flo8p and Mss11p; green fluorescent protein (GFP)-fusion protein localizes to the nucleus; YDL233W is not an essential gene</t>
  </si>
  <si>
    <t>Mitochondrial inner membrane magnesium transporter; involved in maintenance of mitochondrial magnesium concentrations and membrane potential; indirectly affects splicing of group II introns; functionally and structurally related to Mrs2p</t>
  </si>
  <si>
    <t>Subunit of the THO complex; THO is a nuclear complex comprised of Hpr1p, Mft1p, Rlr1p, and Thp2p, that is involved in transcription elongation and mitotic recombination; involved in telomere maintenance</t>
  </si>
  <si>
    <t>Protein similar to heat shock transcription factor; multicopy suppressor of pseudohyphal growth defects of ammonium permease mutants</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</si>
  <si>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</si>
  <si>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Mitochondrial GTPase, present in complex with Ugo1p and Fzo1p; required for mitochondrial morphology, fusion, and genome maintenance; promotes membrane bending; exists as long and short form with different distributions; ratio of long to short forms is regulated by Psd1p; homolog of human OPA1 involved in autosomal dominant optic atrophy</t>
  </si>
  <si>
    <t>Protein with a role in mitochondrial DNA recombinational repair; 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 and mitochondrial genome maintenance</t>
  </si>
  <si>
    <t>Subunit of the mitochondrial (mt) i-AAA protease supercomplex; i-AAA degrades misfolded mitochondrial proteins; forms a subcomplex with Mgr3p that binds to substrates to facilitate proteolysis; required for growth of cells lacking mtDNA</t>
  </si>
  <si>
    <t>Subunit of the TIM23 translocase complex; acts to couple Tim21p with the core Tim23 translocase; provides quality control for insertion of membrane proteins by regulating their release into the inner membrane by the TIM23 complex; absolutely required for mitochondrial import of presequence-containing proteins at elevated temperature; required for viability of cells lacking the mitochondrial genome (petite-negative phenotype)</t>
  </si>
  <si>
    <t>Subunit of the mitochondrial (mt) i-AAA protease supercomplex; i-AAA degrades misfolded mitochondrial proteins; forms a subcomplex with Mgr1p that binds to substrates to facilitate proteolysis; required for growth of cells lacking mtDNA</t>
  </si>
  <si>
    <t>Protein with DNA-dependent ATPase and ssDNA annealing activities; involved in maintenance of genome; interacts functionally with DNA polymerase delta; homolog of human Werner helicase interacting protein (WHIP); forms nuclear foci upon DNA replication stress</t>
  </si>
  <si>
    <t>DNA repair methyltransferase (6-O-methylguanine-DNA methylase); involved in protection against DNA alkylation damage</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</si>
  <si>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</si>
  <si>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Microtubule-associated protein involved in microtubule organization; involved in assembly and stabilization of microtubules; overproduction results in cell cycle arrest at G2 phase; similar to Drosophila protein MAP and to mammalian MAP4 proteins</t>
  </si>
  <si>
    <t>Mitochondrial ribosomal protein of the large subunit; also involved in homologous recombination in mitochondria; required for recombination-dependent mtDNA partitioning; involved in stimulation of mitochondrial DNA replication in response to oxidative stress</t>
  </si>
  <si>
    <t>S-methylmethionine-homocysteine methyltransferase; functions along with Sam4p in the conversion of S-adenosylmethionine (AdoMet) to methionine to control the methionine/AdoMet ratio</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</si>
  <si>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Mic10p and Mic27p whose assembly and stability requires cardiolipin</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</si>
  <si>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Mic19p is peripheral to the inner membrane and may connect Mic60p with the Mic10p-Mic12p-Mic27p subcomplex; both yeast and human Mic19p become oxidized, and oxidation may regulate MICOS</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</si>
  <si>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Mic26p is a non-essential component of the complex</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</si>
  <si>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Mic10p and Mic12p whose assembly and stability requires cardiolipin</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</si>
  <si>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Mic60p is also involved in import of intermembrane space (IMS) proteins, probably by positioning Mia40p relative to the TOM complex to receive incoming proteins; ortholog of mammalian mitofilin</t>
  </si>
  <si>
    <t>N-glycosylated integral membrane protein of the ER and plasma membrane; functions as a stretch-activated Ca2+-permeable cation channel required for Ca2+ influx stimulated by pheromone; interacts with Cch1p; forms an oligomer</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</si>
  <si>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</si>
  <si>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Transcription factor involved in glucose repression; sequence specific DNA binding protein containing two Cys2His2 zinc finger motifs; regulated by the SNF1 kinase and the GLC7 phosphatase; regulates filamentous growth along with Mig2p in response to glucose depletion; activated in stochastic pulses of nuclear localization, shuttling between cytosol and nucleus depending on external glucose levels and its phosphorylation state</t>
  </si>
  <si>
    <t>Zinc finger transcriptional repressor; cooperates with Mig1p in glucose-induced gene repression; under low glucose conditions relocalizes to mitochondrion, where it interacts with Ups1p, antagonizes mitochondrial fission factor Dnm1p, indicative of a role in mitochondrial fusion or regulating morphology; regulates filamentous growth in response to glucose depletion; activated in stochastic pulses of nuclear localization in response to low glucose</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</si>
  <si>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genesenvironment</t>
  </si>
  <si>
    <t>Protein tyrosine phosphatase involved in cell cycle control; regulates the phosphorylation state of Cdc28p; homolog of S. pombe cdc25</t>
  </si>
  <si>
    <t>Predicted lipase; binds variant medium clathrin chain Apm2p and contributes to its membrane recruitment; putative integral membrane protein that interacts with Rpp0p component of ribosomal stalk</t>
  </si>
  <si>
    <t>Mitochondrial DNA polymerase gamma; single subunit of mitochondrial DNA polymerase in yeast, in contrast to metazoan complex of catalytic and accessory subunits; polymorphic in yeast, petites occur more frequently in some lab strains; human ortholog POLG complements yeast mip1 mutant; mutations in human POLG associated with Alpers-Huttenlocher syndrome (AHS), progressive external ophthalmoplegia (PEO), parkinsonism, other mitochondrial diseases</t>
  </si>
  <si>
    <t>Putative RNA-binding protein; interacts with Mex67p, which is a component of the nuclear pore involved in nuclear mRNA export; MIP6 has a paralog, PES4, that arose from the whole genome duplication</t>
  </si>
  <si>
    <t>Mitochondrial phosphate carrier; imports inorganic phosphate into mitochondria; functionally redundant with Pic2p but more abundant than Pic2p under normal conditions; phosphorylated</t>
  </si>
  <si>
    <t>Mitochondrial C1-tetrahydrofolate synthase; involved in interconversion between different oxidation states of tetrahydrofolate (THF); provides activities of formyl-THF synthetase, methenyl-THF cyclohydrolase, and methylene-THF dehydrogenase</t>
  </si>
  <si>
    <t>Mitochondrial intermembrane space protein of unknown function; required for normal oxygen consumption; contains twin cysteine-x9-cysteine motifs; protein abundance increases in response to DNA replication stress</t>
  </si>
  <si>
    <t>Mitochondrial intermembrane space protein; required for normal oxygen consumption; contains twin cysteine-x9-cysteine motifs; protein abundance increases in response to DNA replication stress</t>
  </si>
  <si>
    <t>Mitochondrial intermembrane space protein of unknown function; imported via the MIA import machinery; contains an unusual twin cysteine motif (CX13C CX14C)</t>
  </si>
  <si>
    <t>GPI-anchored aspartyl protease; member of the yapsin family of proteases involved in cell wall growth and maintenance; shares functions with Yap3p and Kex2p; MKC7 has a paralog, YPS1, that arose from the whole genome duplication</t>
  </si>
  <si>
    <t>MAPKK involved in the protein kinase C signaling pathway; involved in control of cell integrity; upon activation by Bck1p phosphorylates downstream target, Slt2p; functionally redundant with Mkk2p; MKK1 has a paralog, MKK2, that arose from the whole genome duplication</t>
  </si>
  <si>
    <t>MAPKK involved in the protein kinase C signaling pathway; involved in control of cell integrity; upon activation by Bck1p phosphorylates downstream target, Slt2p; functionally redundant with Mkk1p; MKK2 has a paralog, MKK1, that arose from the whole genome duplication</t>
  </si>
  <si>
    <t>Pleiotropic negative transcriptional regulator; involved in Ras-CAMP and lysine biosynthetic pathways and nitrogen regulation; involved in retrograde (RTG) mitochondria-to-nucleus signaling</t>
  </si>
  <si>
    <t>Protein similar to nucleases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 localization to P-bodies under ethanol stress differs between strains</t>
  </si>
  <si>
    <t>Regulatory light chain for the type II myosin Myo1p; binds to an IQ motif of Myo1p, localization to the bud neck depends on Myo1p; involved in the disassembly of the Myo1p ring</t>
  </si>
  <si>
    <t>Serine-rich protein of unknown function; predicted to be palmitoylated; overproduction suppresses growth inhibition caused by exposure to immunosuppressant leflunomide; MLF3 has a paralog, VHS2, that arose from the whole genome duplication</t>
  </si>
  <si>
    <t>Protein required for mismatch repair in mitosis and meiosis; also required for crossing over during meiosis; forms a complex with Pms1p and Msh2p-Msh3p during mismatch repair; human homolog is associated with hereditary non-polyposis colon cancer</t>
  </si>
  <si>
    <t>Protein involved in mismatch repair and meiotic recombination; only certain frameshift intermediates are mismatch repair substrates; forms a complex with Mlh1p</t>
  </si>
  <si>
    <t>Protein involved in DNA mismatch repair and meiotic recombination; involved in crossing-over during meiotic recombination; forms a complex with Mlh1p; mammalian homolog is implicated mammalian microsatellite instability</t>
  </si>
  <si>
    <t>Myosin-like protein associated with the nuclear envelope; nuclear basket protein that connects the nuclear pore complex with the nuclear interior; involved with Tel1p in telomere length control; involved with Pml1p and Pml39p in nuclear retention of unspliced mRNAs; MLP1 has a paralog, MLP2, that arose from the whole genome duplication</t>
  </si>
  <si>
    <t>Myosin-like protein associated with the nuclear envelope; nuclear basket protein that connects the nuclear pore complex with the nuclear interior; involved in the Tel1p pathway that controls telomere length; MLP2 has a paralog, MLP1, that arose from the whole genome duplication</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</si>
  <si>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</si>
  <si>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Transporter of the mitochondrial inner membrane that exports magnesium; involved in mitochondrial Mg2+ homeostasis; has similarity to human mitochondrial ATP-Mg/Pi carriers</t>
  </si>
  <si>
    <t>ER integral membrane protein, ERMES complex subunit; ERMES links the ER to mitochondria and may promote inter-organellar calcium and phospholipid exchange as well as coordinating mitochondrial DNA replication and growth; required for mitophagy; ERMES complex is often co-localized with peroxisomes and with concentrated areas of pyruvate dehydrogenase</t>
  </si>
  <si>
    <t>High-affinity S-methylmethionine permease; required for utilization of S-methylmethionine as a sulfur source; has similarity to S-adenosylmethionine permease Sam3p</t>
  </si>
  <si>
    <t>Phosphorylated protein of the mitochondrial outer membrane; localizes only to mitochondria of the bud; interacts with Myo2p to mediate mitochondrial distribution to buds; mRNA is targeted to the bud via the transport system involving She2p</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</si>
  <si>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</si>
  <si>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</si>
  <si>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</si>
  <si>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Subunit of structure-specific Mms4p-Mus81p endonuclease; cleaves branched DNA; involved in recombination, DNA repair, and joint molecule formation/resolution during meiotic recombination; phosphorylation of the non-catalytic subunit Mms4p by Cdc28p and Cdc5p during mitotic cell cycle activates the function of Mms4p-Mus81p</t>
  </si>
  <si>
    <t>Putative metal transporter involved in mitochondrial iron accumulation; MMT1 has a paralog, MMT2, that arose from the whole genome duplication</t>
  </si>
  <si>
    <t>Putative metal transporter involved in mitochondrial iron accumulation; MMT2 has a paralog, MMT1, that arose from the whole genome duplication</t>
  </si>
  <si>
    <t>Subunit of the Anaphase-Promoting Complex/Cyclosome (APC/C); necessary for maintaining sister chromatid cohesion in prophase I of meiosis by inhibiting premature ubiquitination and subsequent degradation of substrates by the APC(Ama1) ubiquitin ligase</t>
  </si>
  <si>
    <t>Protein involved in splicing Group I aI5-beta intron from COX1 mRNA; mitochondrial matrix protein</t>
  </si>
  <si>
    <t>Alpha-1,2-specific exomannosidase of the endoplasmic reticulum; in complex with Pdi1p, generates a Man7GlcNac2 oligosaccharide signal on glycoproteins destined for ubiquitin-proteasome degradation; human homolog EDEM1 can complement yeast null mutant</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</si>
  <si>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</si>
  <si>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Alpha-1,3-mannosyltransferase; integral membrane glycoprotein of the Golgi complex, required for addition of alpha1,3-mannose linkages to N-linked and O-linked oligosaccharides, one of five S. cerevisiae proteins of the MNN1 family</t>
  </si>
  <si>
    <t>Subunit of a Golgi mannosyltransferase complex; this complex also contains Anp1p, Mnn9p, Mnn10p, and Hoc1p, and mediates elongation of the polysaccharide mannan backbone; has homology to Mnn10p</t>
  </si>
  <si>
    <t>Alpha-1,2-mannosyltransferase; responsible for addition of the first alpha-1,2-linked mannose to form the branches on the mannan backbone of oligosaccharides, localizes to an early Golgi compartment</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</si>
  <si>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</si>
  <si>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Alpha-1,2-mannosyltransferase; responsible for addition of the second alpha-1,2-linked mannose of the branches on the mannan backbone of oligosaccharides, localizes to an early Golgi compartment</t>
  </si>
  <si>
    <t>Vacuolar membrane protein required for magnesium homeostasis; putative magnesium transporter; has similarity to Alr1p and Alr2p, which mediate influx of Mg2+ and other divalent cations; localizes to sites of contact between the vacuole and mitochondria (vCLAMPs)</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</si>
  <si>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</si>
  <si>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Mannosyltransferase; involved in adding the 4th and 5th mannose residues of O-linked glycans</t>
  </si>
  <si>
    <t>Alpha-1,3-mannosyltransferase; adds the fourth and fifth alpha-1,3-linked mannose residues to O-linked glycans during protein O-glycosylation</t>
  </si>
  <si>
    <t>Putative alpha-1,3-mannosyltransferase; not required for protein O-glycosylation</t>
  </si>
  <si>
    <t>Delta 2-isopentenyl pyrophosphate:tRNA isopentenyl transferase; required for biosynthesis of isopentenyladenosine in mitochondrial and cytoplasmic tRNAs; also has a role in tRNA gene-mediated silencing; gene encodes two isozymic forms; converts to a prion form, prion conversion contributes to azole antifungal resistance by upregulating ergosterol biosynthesis; homolog of human TRIT1, a mutation in which is associated with severe combined respiratory chain defects</t>
  </si>
  <si>
    <t>Conserved nuclear protein that interacts with GTP-Gsp1p; stimulates nucleotide release from Gsp1p; involved in nuclear protein import; nucleotide release is inhibited by Yrb1p</t>
  </si>
  <si>
    <t>Protein of unknown function, essential for stationary phase survival; not required for growth on nonfermentable carbon sources; possibly linked with vacuolar transport</t>
  </si>
  <si>
    <t>Protein with a role in endocytosis and vacuole integrity; peripheral membrane protein; interacts with and negatively regulates Arl1p; localizes to the endosome; member of the Sec7p family of proteins</t>
  </si>
  <si>
    <t>Ubiquitin-protein ligase subunit of the CCR4-NOT complex; with Ubc4p, ubiquitinates nascent polypeptide-associated complex subunits and histone demethyase Jhd2p; CCR4-NOT has roles in transcription regulation, mRNA degradation, and post-transcriptional modifications; regulates levels of DNA Polymerase-{alpha} to promote efficient and accurate DNA replication</t>
  </si>
  <si>
    <t>Transcriptional repressor and activator with two C2-H2 zinc fingers; involved in repression of a subset of hypoxic genes by Rox1p, repression of several DAN/TIR genes during aerobic growth and ergosterol biosynthetic genes in response to hyperosmotic stress; contributes to recruitment of Tup1p-Cyc8p general repressor to promoters; involved in positive transcriptional regulation of CWP2 and other genes; relocalizes to the cytosol in response to hypoxia; can form [MOT3+] prion</t>
  </si>
  <si>
    <t>Highly conserved subunit of mitochondrial pyruvate carrier (MPC); MPC is a mitochondrial inner membrane complex that mediates pyruvate uptake and comprises Mpc1p and Mpc2p during fermentative growth, or Mcp1p and Mpc3p during respiratory growth; null mutant displays slow growth that is complemented by expression of human or mouse ortholog; mutation in human ortholog MPC1 is associated with lactic acidosis and hyperpyruvatemia</t>
  </si>
  <si>
    <t>Highly conserved subunit of the mitochondrial pyruvate carrier (MPC); expressed during growth on fermentable carbon sources, and heterodimerizes with Mpc1p to form the fermentative isoform of MPC; MPC localizes to the mitochondrial inner membrane and mediates pyruvate uptake; MPC2 paralog, MPC3, heterodimerizes with Mpc1p to form the respiratory MPC isoform</t>
  </si>
  <si>
    <t>Highly conserved subunit of the mitochondrial pyruvate carrier (MPC); expressed during growth on nonfermentable carbon sources, and heterodimerizes with Mpc1p to form the respiratory isoform of MPC; MPC localizes to the mitochondrial inner membrane and mediates pyruvate uptake; MPC3 paralog, MPC2, heterodimerizes with Mpc1p to form the fermentative MPC isoform; protein abundance increases in response to DNA replication stress</t>
  </si>
  <si>
    <t>Component of the meiotic outer plaque; a membrane-organizing center which is assembled on the cytoplasmic face of the spindle pole body during meiosis II and triggers the formation of the prospore membrane; potential Cdc28p substrate</t>
  </si>
  <si>
    <t>Member of the protein disulfide isomerase (PDI) family; interacts with and inhibits the chaperone activity of Cne1p; MPD1 overexpression in a pdi1 null mutant suppresses defects in Pdi1p functions such as carboxypeptidase Y maturation</t>
  </si>
  <si>
    <t>Member of the protein disulfide isomerase (PDI) family; exhibits chaperone activity; overexpression suppresses the lethality of a pdi1 deletion but does not complement all Pdi1p functions; undergoes oxidation by Ero1p</t>
  </si>
  <si>
    <t>3'-5' DNA helicase involved in error-free bypass of DNA lesions; binds flap DNA in error-free bypass pathway, stimulates activity of Rad27p and Dna2p; prevents crossovers between ectopic sequences by removing substrates for Mus81-Mms4 or Rad1-Rad10 cleavage; similar to FANCM human Fanconi anemia complementation group protein that with MHF complex is involved in stabilizing and remodeling blocked replication forks; member of SF2 DExD/H superfamily of helicases</t>
  </si>
  <si>
    <t>Mitochondrial intermembrane space protein of unknown function</t>
  </si>
  <si>
    <t>Protein involved in metabolism of phytosphingosine; not an essential gene</t>
  </si>
  <si>
    <t>Nuclear exosome-associated RNA binding protein; involved in surveillance of pre-rRNAs and pre-mRNAs, and the degradation of cryptic non-coding RNAs (ncRNA); copurifies with ribosomes; relocalizes to the cytosol in response to hypoxia</t>
  </si>
  <si>
    <t>S-phase checkpoint protein required for DNA replication; couples DNA helicase and polymerase; interacts with and stabilizes Pol2p at stalled replication forks during stress, where it forms a pausing complex with Tof1p and is phosphorylated by Mec1p; defines a novel S-phase checkpoint with Hog1p that coordinates DNA replication and transcription upon osmostress; protects uncapped telomeres; Dia2p-dependent degradation mediates checkpoint recovery; mammalian claspin homolog</t>
  </si>
  <si>
    <t>Protein that localizes primarily to the plasma membrane; also found at the nuclear envelope; long-lived protein that is asymmetrically retained in the plasma membrane of mother cells; the authentic, non-tagged protein is detected in mitochondria in a phosphorylated state; null mutation confers sensitivity to acetic acid</t>
  </si>
  <si>
    <t>5'-methylthioribose-1-phosphate isomerase; catalyzes the isomerization of 5-methylthioribose-1-phosphate to 5-methylthioribulose-1-phosphate in the methionine salvage pathway</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</si>
  <si>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</si>
  <si>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Membrane protein; has similarity to mammalian mannose-6-phosphate receptors; possibly functions as a sorting receptor in the delivery of vacuolar hydrolases; protein abundance increases in response to DNA replication stress</t>
  </si>
  <si>
    <t>Ribose methyltransferase; modifies a functionally critical, conserved nucleotide in mitochondrial 21S rRNA</t>
  </si>
  <si>
    <t>Mitochondrial 2' O-ribose methyltransferase; required for methylation of U(2791) in 21S rRNA; MRM2 deletion confers thermosensitive respiration and loss of mitochondrial DNA; has similarity to Spb1p and Trm7p, and to E. coli FtsJ/RrmJ</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</si>
  <si>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</si>
  <si>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Mitochondrial ribosomal protein of the small subunit; MRP1 exhibits genetic interactions with PET122, encoding a COX3-specific translational activator, and with PET123, encoding a small subunit mitochondrial ribosomal protein</t>
  </si>
  <si>
    <t>Mitochondrial ribosomal protein of the small subunit</t>
  </si>
  <si>
    <t>Mitochondrial ribosomal protein of the large subunit</t>
  </si>
  <si>
    <t>Mitochondrial ribosomal protein of the large subunit; not essential for mitochondrial translation</t>
  </si>
  <si>
    <t>Mitochondrial ribosomal protein of the small subunit; MRP51 exhibits genetic interactions with mutations in the COX2 and COX3 mRNA 5'-untranslated leader sequences</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</si>
  <si>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</si>
  <si>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Mitochondrial ribosomal protein of the large subunit; appears as two protein spots (YmL10 and YmL18) on two-dimensional SDS gels</t>
  </si>
  <si>
    <t>Mitochondrial ribosomal protein of the large subunit; localizes to vacuole in response to H2O2</t>
  </si>
  <si>
    <t>Mitochondrial ribosomal protein of the large subunit; homolog of human Bcl-2 interacting protein BMRP</t>
  </si>
  <si>
    <t>Mitochondrial ribosomal protein of the large subunit; protein abundance increases in response to DNA replication stress</t>
  </si>
  <si>
    <t>Mitochondrial ribosomal protein of the large subunit; appears as two protein spots (YmL34 and YmL38) on two-dimensional SDS gels; protein abundance increases in response to DNA replication stress</t>
  </si>
  <si>
    <t>Mitochondrial ribosomal protein of the large subunit; homolog of prokaryotic L29 ribosomal protein; located at the ribosomal tunnel exit</t>
  </si>
  <si>
    <t>Mitochondrial ribosomal protein of the small subunit; null mutant does not grow on glycerol, is sensitive to 2,4-dichlorophenol, and accumulates large lipid droplets</t>
  </si>
  <si>
    <t>Splicing protein; required for splicing of two mitochondrial group I introns (BI3 in COB and AI5beta in COX1); forms a splicing complex, containing four subunits of Mrs1p and two subunits of the BI3-encoded maturase, that binds to the BI3 RNA; MRS1 has a paralog, CCE1, that arose from the whole genome duplication</t>
  </si>
  <si>
    <t>Mitochondrial inner membrane Mg(2+) channel; required for maintenance of intramitochondrial Mg(2+) concentrations at the correct level to support splicing of group II introns; similar to bacterial CorA</t>
  </si>
  <si>
    <t>Iron transporter, mediates Fe2+ transport across inner mito membrane; mitochondrial carrier family member; active under low-iron conditions; may transport other cations; MRS3 has a paralog, MRS4, that arose from the whole genome duplication</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</si>
  <si>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</si>
  <si>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Protein involved in mRNA turnover and ribosome assembly; required at post-transcriptional step for efficient retrotransposition; localizes to the nucleolus</t>
  </si>
  <si>
    <t>Protein that associates with mitochondrial ribosome; green fluorescent protein (GFP)-fusion protein localizes to the mitochondrion; null mutation results in a decrease in plasma membrane electron transport</t>
  </si>
  <si>
    <t>Mitochondrial inner membrane protein of unknown function; associates with mitochondrial ribosome; localizes to the inner membrane with the C terminus facing the intermembrane space; ortholog of human RMND1, mutation in which is implicated in infantile encephaloneuromyopathy and defective mitochondrial translation</t>
  </si>
  <si>
    <t>Protein that associates with mitochondrial ribosome; involved in maintenance of telomere length</t>
  </si>
  <si>
    <t>Protein that associates with mitochondrial ribosome; detected in highly purified mitochondria in high-throughput studies; predicted to be involved in ribosome biogenesis</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</si>
  <si>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</si>
  <si>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Protein that associates with mitochondrial ribosome; likely functions in cristae junction formation; the authentic, non-tagged protein is detected in highly purified mitochondria in high-throughput studies</t>
  </si>
  <si>
    <t>Protein that associates with mitochondrial ribosome; green fluorescent protein (GFP)-fusion protein localizes to the mitochondrion; expression may be cell cycle-regulated</t>
  </si>
  <si>
    <t>Protein that associates with mitochondrial ribosome; homozygous diploid deletion strain has a sporulation defect characterized by elevated dityrosine in the soluble fraction; expression induced by calcium shortage; YJL147W is a non-essential gene</t>
  </si>
  <si>
    <t>Protein that associates with mitochondrial ribosome</t>
  </si>
  <si>
    <t>Protein that associates with mitochondrial ribosome; green fluorescent protein (GFP)-fusion protein localizes to mitochondria; YNL211C is not an essential gene</t>
  </si>
  <si>
    <t>Protein that associates with mitochondrial ribosome; sumoylated under stress conditions in a genome wide study; YDR336W is not an essential gene</t>
  </si>
  <si>
    <t>Protein that associates with mitochondrial ribosome; the authentic, non-tagged protein is detected in highly purified mitochondria in high-throughput studies; YDL027C is not an essential gene</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</si>
  <si>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</si>
  <si>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Putative transcriptional activator; interacts with G1-specific transcription factor MBF and G1-specific promoters; MSA2 has a paralog, MSA1, that arose from the whole genome duplication</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</si>
  <si>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</si>
  <si>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Mucin family member involved in various signaling pathways; functions as osmosensor in the Sho1p-mediated HOG pathway; functions in Cdc42p- and MAP kinase-dependent filamentous growth signaling pathway; processed into secreted and cell-associated forms by aspartyl protease Yps1p; potential Cdc28p substrate</t>
  </si>
  <si>
    <t>Rab GTPase-activating protein; regulates endocytosis via inactivation of Vps21p at endosomes and vacuole fusion via inactivation of Ypt7p at vacuoles; also acts on Ypt52p and Sec4p; localizes to plasma membrane, sites of polarized growth; relocalizes from bud neck to cytoplasm upon DNA replication stress; similar to TBC-domain Tre2 oncogene; MSB3 has a paralog, MSB4, that arose from the whole genome duplication; human homolog USP6NL can complement yeast msb3 msb4 double null</t>
  </si>
  <si>
    <t>GTPase-activating protein of the Ras superfamily; acts primarily on Sec4p, localizes to the bud site and bud tip; msb3 msb4 double mutation causes defects in secretion and actin organization; similar to the TBC-domain Tre2 oncogene; MSB4 has a paralog, MSB3, that arose from the whole genome duplication; human homolog USP6NL can complement yeast msb3 msb4 double null mutant</t>
  </si>
  <si>
    <t>Protein of unknown function; mutant is defective in directing meiotic recombination events to homologous chromatids; the authentic, non-tagged protein is detected in highly purified mitochondria and is phosphorylated</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</si>
  <si>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</si>
  <si>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</si>
  <si>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Protein of unknown function; mutant is defective in directing meiotic recombination events to homologous chromatids; the authentic, non-tagged protein is detected in highly purified mitochondria in high-throughput studies</t>
  </si>
  <si>
    <t>Protein of unknown function; green fluorescent protein (GFP)-fusion protein localizes to the endoplasmic reticulum; msc7 mutants are defective in directing meiotic recombination events to homologous chromatids</t>
  </si>
  <si>
    <t>Mitochondrial aspartyl-tRNA synthetase; required for acylation of aspartyl-tRNA; yeast and bacterial aspartyl-, asparaginyl-, and lysyl-tRNA synthetases contain regions with high sequence similarity, suggesting a common ancestral gene</t>
  </si>
  <si>
    <t>Mitochondrial glutamyl-tRNA synthetase; predicted to be palmitoylated</t>
  </si>
  <si>
    <t>Mitochondrial phenylalanyl-tRNA synthetase; active as a monomer, unlike the cytoplasmic subunit which is active as a dimer complexed to a beta subunit dimer; similar to the alpha subunit of E. coli phenylalanyl-tRNA synthetase</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</si>
  <si>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</si>
  <si>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</si>
  <si>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Mismatch repair protein; forms dimers with Msh2p that mediate repair of insertion or deletion mutations and removal of nonhomologous DNA ends, contains a PCNA (Pol30p) binding motif required for genome stability</t>
  </si>
  <si>
    <t>Protein involved in meiotic recombination; required for normal levels of crossing over, colocalizes with Zip2p to discrete foci on meiotic chromosomes, has homology to bacterial MutS protein</t>
  </si>
  <si>
    <t>Protein of the MutS family; forms a dimer with Msh4p that facilitates crossovers between homologs during meiosis; msh5-Y823H mutation confers tolerance to DNA alkylating agents; homologs present in C. elegans and humans</t>
  </si>
  <si>
    <t>Protein required for mismatch repair in mitosis and meiosis; forms a complex with Msh2p to repair both single-base &amp; insertion-deletion mispairs; also involved in interstrand cross-link repair; potentially phosphorylated by Cdc28p</t>
  </si>
  <si>
    <t>Subunit of chromatin assembly factor I (CAF-1); chromatin assembly by CAF-1 affects multiple processes including silencing at telomeres, mating type loci, and rDNA; maintenance of kinetochore structure; deactivation of DNA damage checkpoint after DNA repair; chromatin dynamics during transcription; and repression of divergent noncoding transcription; Msi1p localizes to nucleus and cytoplasm and independently regulates the RAS/cAMP pathway via sequestration of Npr1p kinase</t>
  </si>
  <si>
    <t>Mitochondrial lysine-tRNA synthetase; required for import of both aminoacylated and deacylated forms of tRNA(Lys) into mitochondria and for aminoacylation of mitochondrially encoded tRNA(Lys)</t>
  </si>
  <si>
    <t>Mitochondrial methionyl-tRNA synthetase (MetRS); functions as a monomer in mitochondrial protein synthesis; functions similarly to cytoplasmic MetRS although the cytoplasmic form contains a zinc-binding domain not found in Msm1p</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</si>
  <si>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</si>
  <si>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Stress-responsive transcriptional activator; activated in stochastic pulses of nuclear localization in response to various stress conditions; binds DNA at stress response elements of responsive genes; relative distribution to nucleus increases upon DNA replication stress</t>
  </si>
  <si>
    <t>Stress-responsive transcriptional activator; activated in stochastic pulses of nuclear localization in response to various stress conditions; binds DNA at stress response elements of responsive genes, inducing gene expression; involved in diauxic shift</t>
  </si>
  <si>
    <t>Karyopherin; involved in nuclear import and export of proteins, including import of replication protein A and export of Far1p and transcription factors Swi5p, Swi6p, Msn2p, and Pho4p; required for re-export of mature tRNAs after their retrograde import from the cytoplasm; exportin-5 homolog</t>
  </si>
  <si>
    <t>Probable component of the secretory vesicle docking complex; acts at a late step in secretion; shows genetic and physical interactions with Sec1p; required for prospore membrane formation during sporulation; relocalizes from bud neck to nucleus upon DNA replication stress</t>
  </si>
  <si>
    <t>Highly-conserved N-terminally anchored AAA-ATPase; distributed in the mitochondrial outer membrane and peroxisomes; involved in mitochondrial protein sorting; functions as an extraction engine in local organelle surveillance to remove and initiate degradation of mistargeted proteins, ensuring fidelity of organelle-specific localization of tail-anchored proteins; contains an N-terminal transmembrane domain and C-terminal cytoplasmic ATPase domain</t>
  </si>
  <si>
    <t>Mitochondrial arginyl-tRNA synthetase; mutations in human ortholog are associated with pontocerebellar hypoplasia type 6; MSR1 has a paralog, YDR341C, that arose from the whole genome duplication</t>
  </si>
  <si>
    <t>Mitochondrial protein; forms a heterodimer complex with Mto1p that performs the 5-carboxymethylaminomethyl modification of the wobble uridine base in mitochondrial tRNAs; similar to human GTPBP3</t>
  </si>
  <si>
    <t>Transcription factor; involved in regulation of invasive growth and starch degradation; controls the activation of FLO11 and STA2 in response to nutritional signals; forms a heterodimer with Flo8p that interacts with the Swi/Snf complex during transcriptional activation of FLO1, FLO11, and STA1</t>
  </si>
  <si>
    <t>Peripherally bound inner membrane protein of the mitochondrial matrix; involved in membrane insertion of C-terminus of Cox2p, interacts genetically and physically with Cox18p</t>
  </si>
  <si>
    <t>Specific translational activator for the mitochondrial COX1 mRNA; loosely associated with the matrix face of the mitochondrial inner membrane; localizes to vacuole membrane in response to H2O2; influences both COX1 mRNA translation and Cox1p assembly into cytochrome c oxidase; binds to heme B, which may be a mechanism for sensing oxygen levels in order to regulate cytochrome c oxidase biogenesis</t>
  </si>
  <si>
    <t>Putative integral membrane protein, involved in vesicle formation; forms complex with Mst28p; member of DUP240 gene family; binds COPI and COPII vesicles; MST27 has a paralog, MST28, that arose from a segmental duplication</t>
  </si>
  <si>
    <t>Mitochondrial tryptophanyl-tRNA synthetase</t>
  </si>
  <si>
    <t>Mitochondrial tyrosyl-tRNA synthetase</t>
  </si>
  <si>
    <t>Protein of unknown function that may interact with ribosomes; green fluorescent protein (GFP)-fusion protein localizes to the cytoplasm and to COPI-coated vesicles (early Golgi); mtc1 is synthetically lethal with cdc13-1</t>
  </si>
  <si>
    <t>Protein of unknown function; mtc2 is synthetically sick with cdc13-1</t>
  </si>
  <si>
    <t>Protein of unknown function; required for normal growth rate at 15 degrees C; green fluorescent protein (GFP)-fusion protein localizes to the cytoplasm in a punctate pattern; mtc4 is synthetically sick with cdc13-1</t>
  </si>
  <si>
    <t>Subunit of SEACAT, a subcomplex of the SEA complex; Mtc1p, along with Rtc1p and Sea4p,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relative distribution to the vacuolar membrane decreases upon DNA replication stress</t>
  </si>
  <si>
    <t>Protein of unknown function; mtc6 is synthetically sick with cdc13-1</t>
  </si>
  <si>
    <t>NAD-dependent 5,10-methylenetetrahydrafolate dehydrogenase; plays a catalytic role in oxidation of cytoplasmic one-carbon units; expression is regulated by Bas1p and Bas2p, repressed by adenine, and may be induced by inositol and choline</t>
  </si>
  <si>
    <t>Mitochondrial protein that interacts with mitochondrial RNA polymerase; interacts with an N-terminal region of mitochondrial RNA polymerase (Rpo41p) and couples RNA processing and translation to transcription</t>
  </si>
  <si>
    <t>Putative GTPase peripheral to the mitochondrial inner membrane; essential for respiratory competence, likely functions in assembly of the large ribosomal subunit, has homologs in plants and animals</t>
  </si>
  <si>
    <t>Putative GTPase; member of the Obg family; peripheral protein of the mitochondrial inner membrane that associates with the large ribosomal subunit; required for mitochondrial translation, possibly via a role in ribosome assembly</t>
  </si>
  <si>
    <t>Negative regulator of the glucose-sensing signal transduction pathway; required for repression of transcription by Rgt1p; interacts with Rgt1p and the Snf3p and Rgt2p glucose sensors; phosphorylated by Yck1p, triggering Mth1p degradation; MTH1 has a paralog, STD1, that arose from the whole genome duplication</t>
  </si>
  <si>
    <t>Putative plasma membrane sensor; involved in cell integrity signaling and stress response during glucose starvation and oxidative stress; has structural and functional similarity to Mid2p; MTL1 has a paralog, MID2, that arose from the whole genome duplication</t>
  </si>
  <si>
    <t>Mitochondrial protein of the mitochondrial carrier family; high affinity pyridoxal 5'-phosphate (PLP) transporter, important for delivery of PLP cofactor to mitochondrial enzymes; involved in mitochondrial iron homeostasis and in activating mitochondrial Sod2p by facilitating insertion of an essential manganese cofactor</t>
  </si>
  <si>
    <t>Mitochondrial protein; forms heterodimer complex with Mss1p that performs 5-carboxymethylaminomethyl modification of the wobble uridine base in mitochondrial tRNAs; required for respiration in paromomycin-resistant 15S rRNA mutants; human homolog MTO1 can complement yeast null mutant</t>
  </si>
  <si>
    <t>S-adenosylmethionine-dependent methyltransferase; methylates translational release factor Mrf1p; similar to E.coli PrmC; is not an essential gene</t>
  </si>
  <si>
    <t>S-adenosylmethionine-dependent methyltransferase; subunit of complex with Trm112p that methylates translation release factor Sup45p (eRF1) in the ternary complex eRF1-eRF3-GTP; similar to E.coli PrmC; member of the seven beta-strand family</t>
  </si>
  <si>
    <t>MYND domain-containing protein; required for ubiquitination and turnover of Rpn4p; interacts with Ubr2p (E3) and indirectly with Rad6p (E2); short-lived protein degraded in a Ubr2p/Rad6p dependent manner; similar to the A. nidulans samB gene</t>
  </si>
  <si>
    <t>U1 snRNP A protein; homolog of human U1-A; involved in nuclear mRNA splicing</t>
  </si>
  <si>
    <t>Protein involved in early pre-mRNA splicing; component of the pre-mRNA-U1 snRNP complex, the commitment complex; interacts with Msl5p/BBP splicing factor and Sub2p; similar to metazoan splicing factor U2AF65</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</si>
  <si>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</si>
  <si>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</si>
  <si>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Protein of unknown function involved in outer spore wall organization; has similarity to the tafazzins superfamily of acyltransferases</t>
  </si>
  <si>
    <t>High affinity methionine permease; integral membrane protein with 13 putative membrane-spanning regions; also involved in cysteine uptake</t>
  </si>
  <si>
    <t>Low affinity methionine permease; similar to Mup1p</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</si>
  <si>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</si>
  <si>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ESCRT-I subunit required to stabilize ESCRT-I core complex oligomers; the ESCRT-I core complex (Stp22p, Vps28p, Srn2p) is involved in ubiquitin-dependent sorting of proteins into the endosome; deletion mutant is sensitive to rapamycin and nystatin</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</si>
  <si>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</si>
  <si>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Methionine-S-sulfoxide reductase; involved in the response to oxidative stress; protects iron-sulfur clusters from oxidative inactivation along with MXR2; involved in the regulation of lifespan; reduced activity of human homolog implicated in Alzheimer disease</t>
  </si>
  <si>
    <t>Methionine-R-sulfoxide reductase; involved in the response to oxidative stress; protects iron-sulfur clusters from oxidative inactivation along with MXR1; involved in the regulation of lifespan</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</si>
  <si>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</si>
  <si>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</si>
  <si>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One of two type I myosin motors; contains proline-rich tail homology 2 (TH2) and SH3 domains; MYO5 deletion has little effect on growth, but myo3 myo5 double deletion causes severe defects in growth and actin cytoskeleton organization; MYO5 has a paralog, MYO3, that arose from the whole genome duplication</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</si>
  <si>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member of the LYR protein family; human LYRM7 is a functional ortholog</t>
  </si>
  <si>
    <t>Putative RNA-binding protein; associates with mRNAs encoding cell wall proteins in high-throughput studies; deletion mutants display increased sensitivity to some cell wall disrupting agents; expression negatively regulated by cAMP</t>
  </si>
  <si>
    <t>Mitochondrial leucyl-tRNA synthetase; also has direct role in splicing of several mitochondrial group I introns; indirectly required for mitochondrial genome maintenance; human homolog LARS2 can complement yeast null mutant, and is implicated in Perrault syndrome</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</si>
  <si>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</si>
  <si>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</si>
  <si>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</si>
  <si>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Proteasome-interacting protein; involved in the assembly of the base subcomplex of the 19S proteasomal regulatory particle (RP); similar to mammalian proteasomal modulator subunit; non-essential gene; interacts with Rpn4p; protein abundance increases in response to DNA replication stress</t>
  </si>
  <si>
    <t>Assembly chaperone for the 19S proteasome regulatory particle base; proteasome-interacting protein involved in the assembly of the base subcomplex of the 19S proteasomal regulatory particle (RP); ortholog of human oncoprotein gankyrin, which interacts with the Rb tumor suppressor and CDK4/6</t>
  </si>
  <si>
    <t>Subunit of protein N-terminal acetyltransferase NatA; NatA comprised of Nat1p, Ard1p, and Nat5p; N-terminally acetylates many proteins to influence multiple processes such as cell cycle progression, heat-shock resistance, mating, sporulation, telomeric silencing and early stages of mitophagy; orthologous to human NAA15; expression of both human NAA10 and NAA15 functionally complements ard1 nat1 double mutant although single mutations are not complemented by their orthologs</t>
  </si>
  <si>
    <t>N alpha-acetyl-transferase; involved in acetylation of the N-terminal residues of histones H4 and H2A</t>
  </si>
  <si>
    <t>Subunit of protein N-terminal acetyltransferase NatA; NatA is comprised of Nat1p, Ard1p, and Nat5p; N-terminally acetylates many proteins, which influences multiple processes such as the cell cycle, heat-shock resistance, mating, sporulation, and telomeric silencing</t>
  </si>
  <si>
    <t>Protein of unknown function; localizes to the bud neck and cytoplasm; interacts with Nap1p; may interact with ribosomes, based on co-purification experiments; potential Cdc28p substrate</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</si>
  <si>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</si>
  <si>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Protein that regulates expression of Fo-F1 ATP synthase subunits; involved in the regulation of mitochondrial expression of subunits 6 (Atp6p) and 8 (Atp8p) of the Fo-F1 ATP synthase; functions with Nca3p</t>
  </si>
  <si>
    <t>Protein involved in mitochondrion organization; functions with Nca2p to regulate mitochondrial expression of subunits 6 (Atp6p) and 8 (Atp8p) of the Fo-F1 ATP synthase; member of the SUN family; expression induced in cells treated with the mycotoxin patulin; NCA3 has a paralog, UTH1, that arose from the whole genome duplication</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</si>
  <si>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</si>
  <si>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</si>
  <si>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Vacuolar membrane protein; transits through the biosynthetic vacuolar protein sorting pathway, involved in sphingolipid metabolism; cells lacking Ncr1p exhibit high levels of long chain bases (LCB), similar to the accumulation of high amounts of lipids observed in patients with Neimann-Pick C, a disease caused by loss-of-function mutations in NPC1, the functional ortholog of Ncr1p</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</si>
  <si>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</si>
  <si>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</si>
  <si>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</si>
  <si>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Mitochondrial external NADH dehydrogenase; catalyzes the oxidation of cytosolic NADH; Nde1p and Nde2p are involved in providing the cytosolic NADH to the mitochondrial respiratory chain; NDE2 has a paralog, NDE1, that arose from the whole genome duplication</t>
  </si>
  <si>
    <t>NADH:ubiquinone oxidoreductase; transfers electrons from NADH to ubiquinone in respiratory chain but does not pump protons, in contrast to higher eukaryotic multisubunit respiratory complex I; upon apoptotic stress, is activated in mitochondria by N-terminal cleavage, then translocates to cytoplasm to induce apoptosis; homolog of human AIFM2; yeast NDI1 complements several phenotypes of human cell line with mutated MT-ND4, implicated in Leber hereditary optic neuropathy</t>
  </si>
  <si>
    <t>Protein that regulates meiotic SPB cohesion and telomere clustering; localizes to both spindle pole bodies (SPBs) and telomeres; required for bouquet formation, effective homolog pairing, ordered cross-over distribution, sister chromatid cohesion at meiotic telomeres, chromosomal segregation and telomere-led rapid prophase movement</t>
  </si>
  <si>
    <t>Homolog of nuclear distribution factor NudE; NUDEL; interacts with Pac1p and regulates dynein targeting to microtubule plus ends</t>
  </si>
  <si>
    <t xml:space="preserve">Meiosis-specific transcription factor; required for exit from pachytene and for full meiotic recombination; activates middle sporulation genes; competes with Sum1p for binding to promoters containing middle sporulation elements (MSE) </t>
  </si>
  <si>
    <t>Protein involved in regulation of nonhomologous end joining; interacts with DNA ligase IV components Dnl4p and Lif1p; repressed by MAT heterozygosity; regulates cellular distribution of Lif1p</t>
  </si>
  <si>
    <t>Activator of Sar1p GTPase activity; paralog of Sec23 but does not associate with the COPII components; not an essential gene</t>
  </si>
  <si>
    <t>Probable catalytic subunit of Nem1p-Spo7p phosphatase holoenzyme; regulates nuclear growth by controlling phospholipid biosynthesis, required for normal nuclear envelope morphology and sporulation; homolog of the human protein Dullard</t>
  </si>
  <si>
    <t>ATP binding cassette protein; cosediments with polysomes and is required for biogenesis of the small ribosomal subunit; Asn/Gln-rich rich region supports [NU+] prion formation and susceptibility to [PSI+] prion induction</t>
  </si>
  <si>
    <t>SUMO E3 ligase; catalyzes sumoylation of Yku70p/Yku80p and Sir4p promoting chromatin anchoring; DNA-bound form catalyzes a DNA-damaged triggered sumoylation wave resulting in multisite modification of several DNA repair proteins, enhancing interactions between these proteins and accelerating repair; promotes telomere anchoring to the nuclear envelope; involved in maintenance of proper telomere length; NFI1 has a paralog, SIZ1, that arose from the whole genome duplication</t>
  </si>
  <si>
    <t>Putative transporter of the MRP subfamily; adjacent ORFs YKR103W and YKR104W are merged in different strain backgrounds; MRP stands for multidrug resistance-associated protein</t>
  </si>
  <si>
    <t>Protein involved in iron metabolism in mitochondria; similar to NifU, which is a protein required for the maturation of the Fe/S clusters of nitrogenase in nitrogen-fixing bacteria</t>
  </si>
  <si>
    <t>Putative endonuclease; has a domain similar to a magnesium-dependent endonuclease motif in mRNA deadenylase Ccr4p; the authentic, non-tagged protein is detected in highly purified mitochondria in high-throughput studies</t>
  </si>
  <si>
    <t>Protein involved in 5.8S rRNA processing; Ccr4p-like RNase required for correct 3'-end formation of 5.8S rRNA at site E; similar to Ngl1p; NGL2 has a paralog, NGL3, that arose from the whole genome duplication</t>
  </si>
  <si>
    <t>3'-5' exonuclease specific for poly-A RNAs; has a domain similar to a magnesium-dependent endonuclease motif in mRNA deadenylase Ccr4p; similar to Ngl1p; NGL3 has a paralog, NGL2, that arose from the whole genome duplication</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</si>
  <si>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</si>
  <si>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Na+/H+ antiporter; involved in sodium and potassium efflux through the plasma membrane; required for alkali cation tolerance at acidic pH</t>
  </si>
  <si>
    <t>Non-essential INO80 chromatin remodeling complex subunit; preferentially binds DNA ends, protecting them from exonucleatic cleavage; deletion affects telomere maintenance via recombination; related to mammalian high mobility group proteins</t>
  </si>
  <si>
    <t>High-mobility group (HMG) protein; binds to and remodels nucleosomes; involved in recruiting FACT and other chromatin remodelling complexes to chromosomes; functionally redundant with Nhp6Bp; required for transcriptional initiation fidelity of some tRNA genes; homologous to mammalian HMGB1 and HMGB2; NHP6A has a paralog, NHP6B, that arose from the whole genome duplication; protein abundance increases in response to DNA replication stress</t>
  </si>
  <si>
    <t>High-mobility group (HMG) protein; binds to and remodels nucleosomes; involved in recruiting FACT and other chromatin remodelling complexes to the chromosomes; functionally redundant with Nhp6Ap; required for transcriptional initiation fidelity of some tRNA genes; homologous to mammalian HMGB1 and HMGB2; NHP6B has a paralog, NHP6A, that arose from the whole genome duplication</t>
  </si>
  <si>
    <t>Protein of unknown function; similar to Listeria monocytogenes major sigma factor (rpoD gene product); the authentic, non-tagged protein is detected in highly purified mitochondria in high-throughput studies</t>
  </si>
  <si>
    <t>Large subunit of the dynactin complex; dynactin is involved in partitioning the mitotic spindle between mother and daughter cells; putative ortholog of mammalian p150(glued)</t>
  </si>
  <si>
    <t>Protein localized in the bud neck at G2/M phase; physically interacts with septins; possibly involved in a mitotic signaling network</t>
  </si>
  <si>
    <t>Nitrilase; member of the nitrilase branch of the nitrilase superfamily; in closely related species and other S. cerevisiae strain backgrounds YIL164C and adjacent ORF, YIL165C, likely constitute a single ORF encoding a nitrilase gene</t>
  </si>
  <si>
    <t>Nit protein; one of two proteins in S. cerevisiae with similarity to the Nit domain of NitFhit from fly and worm and to the mouse and human Nit protein which interacts with the Fhit tumor suppressor; nitrilase superfamily member</t>
  </si>
  <si>
    <t>Central kinetochore protein and subunit of the Ctf19 complex; mutants have elevated rates of chromosome loss; orthologous to fission yeast kinetochore protein fta4</t>
  </si>
  <si>
    <t>Central kinetochore protein and subunit of the Ctf19 complex; mutants have elevated rates of chromosome loss; orthologous to fission yeast kinetochore protein cnl2</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</si>
  <si>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</si>
  <si>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Serine protease and general molecular chaperone; involved in response to heat stress and promotion of apoptosis; may contribute to lipid homeostasis; sequence similarity to the mammalian Omi/HtrA2 family of serine proteases</t>
  </si>
  <si>
    <t>Nicotinic acid mononucleotide adenylyltransferase; catalyzes the transfer of the adenylyl moiety of ATP to nicotinamide mononucleotide to form NAD; involved in de novo and salvage synthesis of NAD(+); homolog of human NMNAT; NMA2 has a paralog, NMA1, that arose from the whole genome duplication</t>
  </si>
  <si>
    <t>Protein involved in the nonsense-mediated mRNA decay (NMD) pathway; interacts with Nam7p and Upf3p; involved in telomere maintenance</t>
  </si>
  <si>
    <t>Protein that may be involved in nonsense-mediated mRNA decay; interacts with Nam7p, relocalizes from nucleus to cytoplasmic foci upon DNA replication stress</t>
  </si>
  <si>
    <t>Protein that exhibits physical and genetic interactions with Rpb8p; Rpb8p is a subunit of RNA polymerases I, II, and III; computational analysis of large-scale protein-protein interaction data suggests a role in chromosome segregation</t>
  </si>
  <si>
    <t>Protein kinase; implicated in proteasome function; interacts with TORC1, Ure2 and Gdh2; overexpression leads to hypersensitivity to rapamycin and nuclear accumulation of Gln3; epitope-tagged protein localizes to the cytoplasm</t>
  </si>
  <si>
    <t>S-adenosylmethionine-dependent methyltransferase; novel N-terminal protein methyltransferase that trimethylates the N-terminal glycine residue (G2) and also dimethylates lysine (K3) on elongation factor eEF1A (Tef1p/Tef2p); has a role in rDNA silencing and in lifespan determination</t>
  </si>
  <si>
    <t>Nucleolar protein involved in pre-25S rRNA processing; also involved in biogenesis of large 60S ribosomal subunit; contains an RNA recognition motif (RRM); binds to Ebp2; similar to Nop13p and Nsr1p</t>
  </si>
  <si>
    <t>Nucleolar protein found in preribosomal complexes; contains an RNA recognition motif (RRM); relative distribution to the nucleolus increases upon DNA replication stress</t>
  </si>
  <si>
    <t>Constituent of 66S pre-ribosomal particles; involved in 60S ribosomal subunit biogenesis</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</si>
  <si>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</si>
  <si>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Subunit of CCR4-NOT global transcriptional regulator; involved intranscription initiation and elongation and in mRNA degradation; conserved lysine in human homolog of Not3p and Not5p is mutated in cancers</t>
  </si>
  <si>
    <t>Sterol transport protein and functional homolog of human NPC2/He1; human NPC2 is a cholesterol-binding protein whose deficiency causes Niemann-Pick type C2 disease involving retention of cholesterol in lysosomes; yeast NPC2 can complement mutations in human NPC2</t>
  </si>
  <si>
    <t>RNA-binding protein; promotes elongation, regulates termination, and carries poly(A) mRNA from nucleus to cytoplasm; represses translation initiation by binding eIF4G; required for pre-mRNA splicing; interacts with E3 ubiquitin ligase Bre1p, linking histone ubiquitination to mRNA processing; may have role in telomere maintenance; dissociation from mRNAs promoted by Mtr10p; phosphorylated by Sky1p in cytoplasm; protein abundance increases in response to DNA replication stress</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</si>
  <si>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</si>
  <si>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Component of the RSC chromatin remodeling complex; interacts with Rsc3p, Rsc30p, Ldb7p, and Htl1p to form a module important for a broad range of RSC functions</t>
  </si>
  <si>
    <t>Nucleotide pyrophosphatase/phosphodiesterase; mediates extracellular nucleotide phosphate hydrolysis along with Npp1p and Pho5p; activity and expression enhanced during conditions of phosphate starvation; involved in spore wall assembly; NPP2 has a paralog, NPP1, that arose from the whole genome duplication, and an npp1 npp2 double mutant exhibits reduced dityrosine fluorescence relative to the single mutants</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</si>
  <si>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</si>
  <si>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Subunit of the Iml1p/SEACIT complex; SEACIT (Iml1p-Npr2p-Npr3p) is a subcomplex of the SEA complex, a coatomer-related complex that associates dynamically with the vacuole; Npr2p may have a structural or regulatory role, supporting Iml1p function as a GAP for the Rag family GTPase Gtr1p, and resulting in inhibition of TORC1 signaling in response to amino acid deprivation; SEACIT is required for non-nitrogen-starvation-induced autophagy; homolog of human tumor suppressor NPRL2</t>
  </si>
  <si>
    <t>Subunit of the Iml1p/SEACIT complex; SEACIT (Iml1p-Npr2p-Npr3p) is a subcomplex of SEAC, a coatomer-related complex that associates dynamically with the vacuole; Npr3p may have a structural or regulatory role, supporting Iml1p function as a GAP for the Rag family GTPase Gtr1p, and leading to inhibition of TORC1 signaling in response to amino acid deprivation; SEACIT is required for non-nitrogen-starvation-induced autophagy; null mutant has meiotic defects; human NPRL3 homolog</t>
  </si>
  <si>
    <t>Nicotinate phosphoribosyltransferase; acts in the salvage pathway of NAD+ biosynthesis; required for silencing at rDNA and telomeres and has a role in silencing at mating-type loci; localized to the nucleus</t>
  </si>
  <si>
    <t>NADH diphosphatase (pyrophosphatase); hydrolyzes the pyrophosphate linkage in NADH and related nucleotides; localizes to peroxisomes; nudix hydrolase family member</t>
  </si>
  <si>
    <t>Transaldolase of unknown function; transcription is repressed by Mot1p and induced by alpha-factor and during diauxic shift; NQM1 has a paralog, TAL1, that arose from the whole genome duplication</t>
  </si>
  <si>
    <t>Transcriptional repressor; recruits the Cyc8p-Tup1p complex to promoters; mediates glucose repression and negatively regulates a variety of processes including filamentous growth and alkaline pH response; activated in stochastic pulses of nuclear localization in response to low glucose</t>
  </si>
  <si>
    <t>Transcriptional repressor; mediates glucose repression and negatively regulates filamentous growth; activated in stochastic pulses of nuclear localization in response to low glucose</t>
  </si>
  <si>
    <t>Nicotinamide riboside kinase; catalyzes the phosphorylation of nicotinamide riboside and nicotinic acid riboside in salvage pathways for NAD+ biosynthesis</t>
  </si>
  <si>
    <t>Transcriptional co-repressor of MBF-regulated gene expression; Nrm1p associates stably with promoters via MCB binding factor (MBF) to repress transcription upon exit from G1 phase</t>
  </si>
  <si>
    <t>Putative RNA binding protein of unknown function; localizes to stress granules induced by glucose deprivation; predicted to be involved in ribosome biogenesis</t>
  </si>
  <si>
    <t>High-affinity nicotinamide riboside transporter; also transports thiamine with low affinity; major transporter for 5-aminoimidazole-4-carboxamide-1-beta-D-ribofuranoside (acadesine) uptake; shares sequence similarity with Thi7p and Thi72p; proposed to be involved in 5-fluorocytosine sensitivity</t>
  </si>
  <si>
    <t>Protein involved in regulation of sterol biosynthesis; specifically stabilizes Hmg2p, one of two HMG-CoA isoenzymes that catalyze the rate-limiting step in sterol biosynthesis; forms foci at the nuclear periphery upon DNA replication stress; relocalizes to the cytosol in response to hypoxia; homolog of mammalian INSIG proteins; NSG1 has a paralog, NSG2, that arose from the whole genome duplication</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</si>
  <si>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</si>
  <si>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Nucleolar protein that binds nuclear localization sequences; required for pre-rRNA processing and ribosome biogenesis; binds to single stranded telomeric DNA and mRNA; methylated by Hmt1p; interaction with Top1p and nucleolar localization are negatively regulated by polyphosphorylation</t>
  </si>
  <si>
    <t>Protein of unknown function; mediates sensitivity to salt stress; interacts physically with the splicing factor Msl1p and also displays genetic interaction with MSL1</t>
  </si>
  <si>
    <t>Amidase; removes the amide group from N-terminal asparagine and glutamine residues to generate proteins with N-terminal aspartate and glutamate residues that are targets of ubiquitin-mediated degradation</t>
  </si>
  <si>
    <t>Member of the NineTeen Complex (NTC); this complex contains Prp19p and stabilizes U6 snRNA in catalytic forms of the spliceosome containing U2, U5, and U6 snRNAs</t>
  </si>
  <si>
    <t>Serine esterase; homolog of human neuropathy target esterase (NTE); Nte1p-mediated phosphatidylcholine turnover influences transcription factor Opi1p localization, affecting transcriptional regulation of phospholipid biosynthesis genes</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</si>
  <si>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</si>
  <si>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DNA N-glycosylase and apurinic/apyrimidinic (AP) lyase; involved in base excision repair, localizes to the nucleus; sumoylated; NTG2 has a paralog, NTG1, that arose from the whole genome duplication</t>
  </si>
  <si>
    <t>Neutral trehalase, degrades trehalose; required for thermotolerance and may mediate resistance to other cellular stresses; may be phosphorylated by Cdc28p; inhibited by Dcs1p; NTH1 has a paralog, NTH2, that arose from the whole genome duplication</t>
  </si>
  <si>
    <t>Putative neutral trehalase, required for thermotolerance; may mediate resistance to other cellular stresses; NTH2 has a paralog, NTH1, that arose from the whole genome duplication</t>
  </si>
  <si>
    <t>Subunit of the NuA3 histone acetyltransferase complex; this complex acetylates histone H3; contains PHD finger domain that interacts with methylated histone H3</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</si>
  <si>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</si>
  <si>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Protein required for nuclear migration; component of the mitochondria-ER-cortex-ancor (MECA); required for the association of mitochondria with the cell cortex and for accurate distribution of mitochondrial network; interacts with Mdm36p to link the ER and mitochondria at the cortex; localizes to the mother cell cortex and the bud tip; may mediate interactions of dynein and cytoplasmic microtubules with the cell cortex</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</si>
  <si>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</si>
  <si>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</si>
  <si>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</si>
  <si>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Subunit of the inner ring of the nuclear pore complex (NPC); contributes to NPC assembly and nucleocytoplasmic transport; both Nup170p and NUP157p are similar to human Nup155p; NUP170 has a paralog, NUP157, that arose from the whole genome duplication</t>
  </si>
  <si>
    <t>Subunit of the inner ring of the nuclear pore complex (NPC); contributes to NPC organization and nucleocytoplasmic transport; homologous to human NUP188</t>
  </si>
  <si>
    <t>Nucleoporin involved in nucleocytoplasmic transport; binds to either the nucleoplasmic or cytoplasmic faces of the nuclear pore complex depending on Ran-GTP levels; also has a role in chromatin organization</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</si>
  <si>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</si>
  <si>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</si>
  <si>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</si>
  <si>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</si>
  <si>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Protein involved in regulation of mitotic exit; dephosphorylation target of Cdc14p in anaphase, which promotes timely rDNA segregation and allows mitotic progression; interacts with Csm1p, Lrs4p; required for rDNA repeat stability; null mutant causes increase in unequal sister-chromatid exchange; GFP-fusion protein localizes to the nuclear periphery, possible Cdc28p substrate</t>
  </si>
  <si>
    <t>Component of the RNA polymerase II mediator complex; mediator is required for transcriptional activation and also has a role in basal transcription</t>
  </si>
  <si>
    <t>Nuclear envelope protein; anchored to the nuclear inner membrane, that interacts with the vacuolar membrane protein Vac8p to promote formation of nucleus-vacuole junctions during piecemeal microautophagy of the nucleus (PMN)</t>
  </si>
  <si>
    <t>Lipid-binding ER protein, enriched at nucleus-vacuolar junctions (NVJ); may be involved in sterol metabolism or signaling at the NVJ; contains a synaptotagmin-like-mitochondrial-lipid binding protein (SMP) domain; binds phosphatidylinositols and other lipids in a large-scale study; may interact with ribosomes, based on co-purification experiments</t>
  </si>
  <si>
    <t>Protein with a potential role in tethering ER and vacuoles; localizes to nucleus-vacuole junctions in an Mdm1p-dependent manner; contains a lipid-binding PXA domain</t>
  </si>
  <si>
    <t>v-SNARE component of the vacuolar SNARE complex; involved in vesicle fusion; inhibits ATP-dependent Ca(2+) transport activity of Pmc1p in the vacuolar membrane</t>
  </si>
  <si>
    <t>Mitochondrial inner membrane transporter; transports oxaloacetate, sulfate, thiosulfate, and isopropylmalate; member of the mitochondrial carrier family</t>
  </si>
  <si>
    <t>Oleate-activated transcription factor; subunit of a heterodimeric complex with Pip2p, which binds to oleate-response elements (ORE) in the promoter of genes involved in beta-oxidation of fatty acids, peroxisome organization and biogenesis, activating transcription in the presence of oleate; regulates chromatin silencing at telomeres; involved in diauxic shift; OAF1 has a paralog, PIP2, that arose from the whole genome duplication</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</si>
  <si>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</si>
  <si>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Mitochondrial 3-oxoacyl-[acyl-carrier-protein] reductase; may comprise a type II mitochondrial fatty acid synthase along with Mct1p; human homolog CBR4 complements yeast null mutant</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</si>
  <si>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</si>
  <si>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Putative protein tyrosine phosphatase; required for cell cycle arrest in response to oxidative damage of DNA</t>
  </si>
  <si>
    <t>Protein of unknown function; similar to predicted tyrosine phosphatases Oca1p and Siw14p; green fluorescent protein (GFP)-fusion protein localizes to the cytoplasm; YNL056W is not an essential gene</t>
  </si>
  <si>
    <t>Cytoplasmic protein required for replication of Brome mosaic virus; S. cerevisiae is a model system for studying replication of positive-strand RNA viruses in their natural hosts</t>
  </si>
  <si>
    <t>Cytoplasmic protein required for replication of Brome mosaic virus; S. cerevisiae is a model system for studying positive-strand RNA virus replication; null mutation confers sensitivity to tunicamycin and DTT</t>
  </si>
  <si>
    <t>Mitochondrial inner membrane transporter; 2-oxodicarboxylate transporter, exports 2-oxoadipate and 2-oxoglutarate from the mitochondrial matrix to the cytosol for lysine and glutamate biosynthesis and lysine catabolism; suppresses, in multicopy, an fmc1 null mutation; ODC1 has a paralog, ODC2, that arose from the whole genome duplication</t>
  </si>
  <si>
    <t>Mitochondrial inner membrane transporter; 2-oxodicarboxylate transporter, exports 2-oxoadipate and 2-oxoglutarate from the mitochondrial matrix to the cytosol for use in lysine and glutamate biosynthesis and in lysine catabolism; ODC2 has a paralog, ODC1, that arose from the whole genome duplication</t>
  </si>
  <si>
    <t>Nuclear and mitochondrial glycosylase/lyase; specifically excises 7,8-dihydro-8-oxoguanine residues located opposite cytosine or thymine residues in DNA, repairs oxidative damage to mitochondrial DNA, contributes to UVA resistance</t>
  </si>
  <si>
    <t>P-loop ATPase with similarity to human OLA1 and bacterial YchF; identified as specifically interacting with the proteasome; null mutant displays increased translation rate and increased readthrough of premature stop codons; protein abundance increases in response to hydrogen peroxide and to DNA replication stress</t>
  </si>
  <si>
    <t>Mitochondrial outer membrane receptor for cytosolic ribosomes; integral protein of the outer membrane that interacts with the nascent chain-associated complex (NAC) bound to ribosomes, contributing to co-translational mitochondrial import; interacts with porin (Por1p) and Om45p; abundance is decreased in cells grown in glucose relative to other carbon sources</t>
  </si>
  <si>
    <t>Mitochondrial outer membrane protein of unknown function; major constituent of the outer membrane, extending into the intermembrane space; interacts with porin (Por1p) and with Om14p; imported via the presequence pathway involving the TOM and TIM23 complexes, then assembled in the outer membrane by Mim1p; protein abundance increases in response to DNA replication stress</t>
  </si>
  <si>
    <t>Metalloendopeptidase of the mitochondrial inner membrane; important for adaptive responses to various homeostatic insults, preservation of normal mitochondrial function under damage-eliciting conditions, and stability of respiratory supercomplexes; involved in turnover of membrane-embedded proteins; mediates degradation of Cox1p in coa2 mutant cells; zebrafish ortholog has a role in organ development and mouse ortholog is also required for respiratory supercomplex stability</t>
  </si>
  <si>
    <t>Protein integral to the mitochondrial membrane; has a conserved methyltransferase motif and is predicted to be an RNA methyltransferase; multicopy suppressor of respiratory defects caused by OXA1 mutations</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</si>
  <si>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t>
  </si>
  <si>
    <t>Protein with a possible role in phospholipid biosynthesis; null mutant displays an inositol-excreting phenotype that is suppressed by exogenous choline; protein abundance increases in response to DNA replication stress</t>
  </si>
  <si>
    <t>Dubious open reading frame; unlikely to encode a functional protein, based on available experimental and comparative sequence data; largely overlaps verified gene RPL43A/YPR043W; deletion confers sensitivity to GSAO</t>
  </si>
  <si>
    <t>Dubious open reading frame; unlikely to encode a functional protein, based on available experimental and comparative sequence data; partially overlaps verified gene PMT1/YDL095W; YDL096C is not essential</t>
  </si>
  <si>
    <t>Dubious open reading frame; unlikely to encode a functional protein, based on available experimental and comparative sequence data; partially overlaps verified gene VID21/YDR359C</t>
  </si>
  <si>
    <t>Dubious open reading frame; unlikely to encode a functional protein, based on available experimental and comparative sequence data; partially overlaps verified gene DID2/YKR035W-A</t>
  </si>
  <si>
    <t>Proton-coupled oligopeptide transporter of the plasma membrane; also transports glutathione and phytochelatin; member of the OPT family</t>
  </si>
  <si>
    <t>Oligopeptide transporter; localized to peroxisomes and affects glutathione redox homeostasis; also localizes to the plasma membrane (PM) and to the late Golgi, and has a role in maintenance of lipid asymmetry between the inner and outer leaflets of the PM; member of the OPT family, with potential orthologs in S. pombe and C. albicans; also plays a role in formation of mature vacuoles and in polarized cell growth</t>
  </si>
  <si>
    <t>Protein of unknown function; overproduction blocks cell cycle arrest in the presence of mating pheromone; the authentic, non-tagged protein is detected in highly purified mitochondria in high-throughput studies</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</si>
  <si>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</si>
  <si>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Protein that mediates sphingolipid homeostasis;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</si>
  <si>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Protein that mediates sphingolipid homeostasis;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</si>
  <si>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Ornithine transporter of the mitochondrial inner membrane; exports ornithine from mitochondria as part of arginine biosynthesis; functionally complemented by human ortholog, SLC25A15, which is associated with hyperammonaemia-hyperornithinaemia-homocitrullinuria (HHH) syndrome, but HHH-associated variants fail to complement</t>
  </si>
  <si>
    <t>Member of an oxysterol-binding protein family with seven members; in S. cerevisiae, family members have overlapping, redundant functions in sterol metabolism and collectively perform a function essential for viability; contains FFAT motif; interacts with ER anchor Scs2p at patches at the plasma membrane and at the nuclear envelope; regulated by sterol binding; OSH2 has a paralog, SWH1, that arose from the whole genome duplication</t>
  </si>
  <si>
    <t>Member of an oxysterol-binding protein family; this family has seven members in S. cerevisiae; family members have overlapping, redundant functions in sterol metabolism and collectively perform a function essential for viability; contains FFAT motif; interacts with ER anchor Scs2p at patches at the plasma membrane; regulated by sterol binding</t>
  </si>
  <si>
    <t>Member of an oxysterol-binding protein family; family members have overlapping, redundant functions in sterol metabolism and collectively perform a function essential for viability; GFP-fusion protein localizes to the cell periphery; overexpression extends lifespan by promoting vacuolar fusion; OSH6 has a paralog, OSH7, that arose from the whole genome duplication</t>
  </si>
  <si>
    <t>Fumarate reductase, catalyzes the reduction of fumarate to succinate; required for the reoxidation of intracellular NADH under anaerobic conditions; mutations cause osmotic sensitivity; has two translation start sites, one at the annotated start codon which produces an ER-targeted form required for anaerobic growth, and one at codon 32 which produces a mitochondrially-targeted form; OSM1 has a paralog, FRD1, that arose from the whole genome duplication</t>
  </si>
  <si>
    <t>Gamma subunit of the oligosaccharyltransferase complex of the ER lumen; complex catalyzes asparagine-linked glycosylation of newly synthesized proteins; Ost3p is important for N-glycosylation of a subset of proteins</t>
  </si>
  <si>
    <t>Zeta subunit of the oligosaccharyltransferase complex of the ER lumen; complex catalyzes asparagine-linked glycosylation of newly synthesized proteins</t>
  </si>
  <si>
    <t>Subunit of the oligosaccharyltransferase complex of the ER lumen; complex catalyzes asparagine-linked glycosylation of newly synthesized proteins; similar to and partially functionally redundant with Ost3p</t>
  </si>
  <si>
    <t>Protein involved in sporulation; required for the construction of the outer spore wall layers; required for proper localization of Spo14p</t>
  </si>
  <si>
    <t>Protein of unknown function reputedly involved in spore wall assembly</t>
  </si>
  <si>
    <t>Protein of unknown function with possible role in spore wall assembly; predicted to contain an N-terminal transmembrane domain; osw5 null mutant spores exhibit increased spore wall permeability and sensitivity to beta-glucanase digestion</t>
  </si>
  <si>
    <t>Protein involved in outer spore wall assembly; likely involved directly in dityrosine layer assembly; may be involved in response to high salt and changes in carbon source; deletion mutant has decreased spore survival in Drosophila feces; OSW7 has a paralog, SHE10, that arose from the whole genome duplication; deletion of both OSW7 and SHE10 results in reduced dityrosine fluorescence from the spore wall relative to other mutants</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</si>
  <si>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</si>
  <si>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</si>
  <si>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Mitochondrial inner membrane insertase; mediates the insertion of both mitochondrial- and nuclear-encoded proteins from the matrix into the inner membrane; also has a role in insertion of carrier proteins into the inner membrane; acts as a voltage-gated ion channel, activated by substrate peptides; interacts with mitochondrial ribosomes; conserved from bacteria to animals</t>
  </si>
  <si>
    <t>5-oxoprolinase; enzyme is ATP-dependent and functions as a dimer; similar to mouse Oplah gene; green fluorescent protein (GFP)-fusion protein localizes to the cytoplasm; protein abundance increases in response to DNA replication stress</t>
  </si>
  <si>
    <t>Protein of unknown function required for oxidative damage resistance; required for normal levels of resistance to oxidative damage; null mutants are sensitive to hydrogen peroxide; member of a conserved family of proteins found in eukaryotes</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</si>
  <si>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</si>
  <si>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Conserved NADPH oxidoreductase containing flavin mononucleotide (FMN); homologous to Oye2p with different ligand binding and catalytic properties; has potential roles in oxidative stress response and programmed cell death</t>
  </si>
  <si>
    <t>Polyamine acetyltransferase; acetylates polyamines (e.g. putrescine, spermidine, spermine) and also aralkylamines (e.g. tryptamine, phenylethylamine); may be involved in transcription and/or DNA replication</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</si>
  <si>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</si>
  <si>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Part of the heteromeric co-chaperone GimC/prefoldin complex; complex promotes efficient protein folding</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</si>
  <si>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</si>
  <si>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Microtubule effector required for tubulin heterodimer formation; binds alpha-tubulin, required for normal microtubule function, null mutant exhibits cold-sensitive microtubules and sensitivity to benomyl</t>
  </si>
  <si>
    <t>Phenylacrylic acid decarboxylase; confers resistance to cinnamic acid, decarboxylates aromatic carboxylic acids to the corresponding vinyl derivatives; also has mRNA binding activity; homolog of E. coli UbiX; co-overproduction of Pad1p and Fdc1p greatly increases cinnamic acid decarboxylase activity</t>
  </si>
  <si>
    <t>Cytoplasmic proteinase A (Pep4p) inhibitor; dependent on Pbs2p and Hog1p protein kinases for osmotic induction; intrinsically unstructured, N-terminal half becomes ordered in the active site of proteinase A upon contact</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</si>
  <si>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</si>
  <si>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</si>
  <si>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Catalytic subunit of the Pan2p-Pan3p poly(A)-ribonuclease complex; complex acts to control poly(A) tail length and regulate the stoichiometry and activity of postreplication repair complexes</t>
  </si>
  <si>
    <t>Essential subunit of the Pan2p-Pan3p poly(A)-ribonuclease complex; poly (A) mRNA binding subunit which recruits mRNA to the complex; the Pan2p-Pan3p complex controls poly(A) tail length and regulates the stoichiometry and activity of postreplication repair complexes</t>
  </si>
  <si>
    <t>Pantothenate synthase; also known as pantoate-beta-alanine ligase, required for pantothenic acid biosynthesis, deletion causes pantothenic acid auxotrophy, homologous to E. coli panC</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</si>
  <si>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t>
  </si>
  <si>
    <t>Protein of unknown function; hyperphosphorylated upon rapamycin treatment in a Tap42p-dependent manner; green fluorescent protein (GFP)-fusion protein localizes to the cytoplasm; PAR32 is not an essential gene</t>
  </si>
  <si>
    <t>Deadenylation-dependent mRNA-decapping factor; also required for faithful chromosome transmission, maintenance of rDNA locus stability, and protection of mRNA 3'-UTRs from trimming; associated with topoisomerase II; binds to mRNAs under glucose starvation, most often in the 3' UTR; functionally linked to Pab1p; forms cytoplasmic foci upon DNA replication stress; phosphorylation by PKA inhibits P body foci formation</t>
  </si>
  <si>
    <t>Putative protein of unknown function; member of the seripauperin multigene family encoded mainly in subtelomeric regions; mRNA expression appears to be regulated by SUT1 and UPC2</t>
  </si>
  <si>
    <t>Protein of unknown function; member of the seripauperin multigene family encoded mainly in subtelomeric regions; expression is induced after ethanol shock</t>
  </si>
  <si>
    <t>Protein of unknown function; member of the seripauperin multigene family encoded mainly in subtelomeric regions; YLL025W is not an essential gene</t>
  </si>
  <si>
    <t xml:space="preserve">Member of the seripauperin multigene family; encoded mainly in subtelomeric region; active during alcoholic fermentation; regulated by anaerobiosis; negatively regulated by oxygen; repressed by heme </t>
  </si>
  <si>
    <t>Cell wall mannoprotein; has similarity to Tir1p, Tir2p, Tir3p, and Tir4p; member of the seripauperin multigene family encoded mainly in subtelomeric regions; expressed under anaerobic conditions, completely repressed during aerobic growth</t>
  </si>
  <si>
    <t>Member of the seripauperin multigene family; encoded mainly in subtelomeric regions; active during alcoholic fermentation; regulated by anaerobiosis; negatively regulated by oxygen; repressed by heme</t>
  </si>
  <si>
    <t>Member of the seripauperin multigene family; encoded mainly in subtelomeric regions; induced during alcoholic fermentation; induced by low temperature and also by anaerobic conditions; negatively regulated by oxygen and repressed by heme</t>
  </si>
  <si>
    <t>Member of the seripauperin multigene family; active during alcoholic fermentation, regulated by anaerobiosis, inhibited by oxygen, repressed by heme</t>
  </si>
  <si>
    <t>Protein of unknown function; member of the seripauperin multigene family encoded mainly in subtelomeric regions</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</si>
  <si>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</si>
  <si>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Putative protein of unknown function; gene expression induced in response to ketoconazole; YPL272C is not an essential gene</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</si>
  <si>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</si>
  <si>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RNA binding protein; has similarity to mammalian heterogeneous nuclear RNP K protein, involved in the regulation of telomere position effect and telomere length; relative distribution to the nucleus increases upon DNA replication stress</t>
  </si>
  <si>
    <t>Pbp1p binding protein; interacts strongly with Pab1p-binding protein 1 (Pbp1p) in the yeast two-hybrid system; also interacts with Lsm12p in a copurification assay; relative distribution to the nucleus increases upon DNA replication stress</t>
  </si>
  <si>
    <t>MAP kinase kinase of the HOG signaling pathway; activated under severe osmotic stress; mitophagy-specific regulator; plays a role in regulating Ty1 transposition</t>
  </si>
  <si>
    <t>Putative tubulin tyrosine ligase associated with P-bodies; may have a role in mRNA metabolism; yeast knockout collection strain identified as a pby1 null mutant is actually wild-type for PBY1 and deleted for mms4</t>
  </si>
  <si>
    <t>Cadmium transporting P-type ATPase; may also have a role in copper and iron homeostasis; stabilized by Cd binding, which prevents ubiquitination; S288C and other lab strains contain a G970R mutation which eliminates Cd transport function</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</si>
  <si>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</si>
  <si>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Hexameric ring ATPase that remodels chromosome axis protein Hop1p; nucleolar component of the pachytene checkpoint, which prevents chromosome segregation when recombination and chromosome synapsis are defective; also represses meiotic interhomolog recombination in rDNA; required for meiotic double-stranded break formation</t>
  </si>
  <si>
    <t>Possible shared subunit of Cop9 signalosome (CSN) and eIF3; binds eIF3b subunit Prt1p, has possible dual functions in transcriptional and translational control, contains a PCI (Proteasome-COP9 signalosome (CSN)-eIF3) domain</t>
  </si>
  <si>
    <t>Phosphoenolpyruvate carboxykinase; key enzyme in gluconeogenesis, catalyzes early reaction in carbohydrate biosynthesis, glucose represses transcription and accelerates mRNA degradation, regulated by Mcm1p and Cat8p, located in the cytosol</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</si>
  <si>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</si>
  <si>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</si>
  <si>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Pho85p cyclin of the Pho80p subfamily; forms the major Glc8p kinase together with Pcl7p and Pho85p; involved in the control of glycogen storage by Pho85p; stabilized by Elongin C binding; PCL6 has a paralog, PCL7, that arose from the whole genome duplication</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</si>
  <si>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</si>
  <si>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Cyclin; interacts with Pho85p cyclin-dependent kinase (Cdk) to phosphorylate and regulate glycogen synthase, also activates Pho85p for Glc8p phosphorylation; PCL8 has a paralog, PCL10, that arose from the whole genome duplication</t>
  </si>
  <si>
    <t>Cyclin; forms a functional kinase complex with Pho85p cyclin-dependent kinase (Cdk), expressed in late M/early G1 phase, activated by Swi5p; PCL9 has a paralog, PCL2, that arose from the whole genome duplication</t>
  </si>
  <si>
    <t>Mitochondrial serine protease; required for the processing of various mitochondrial proteins and maintenance of mitochondrial DNA and morphology; belongs to the rhomboid-GlpG superfamily of intramembrane peptidases</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</si>
  <si>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</si>
  <si>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</si>
  <si>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E1 alpha subunit of the pyruvate dehydrogenase (PDH) complex; catalyzes the direct oxidative decarboxylation of pyruvate to acetyl-CoA; phosphorylated; regulated by glucose; PDH complex is concentrated in spots within the mitochondrial matrix, often near the ERMES complex and near peroxisomes</t>
  </si>
  <si>
    <t>E1 beta subunit of the pyruvate dehydrogenase (PDH) complex; PDH is an evolutionarily conserved multi-protein complex found in mitochondria</t>
  </si>
  <si>
    <t>Major of three pyruvate decarboxylase isozymes; key enzyme in alcoholic fermentation; decarboxylates pyruvate to acetaldehyde; involved in amino acid catabolism; subject to glucose-, ethanol-, and autoregulation; activated by phosphorylation in response to glucose levels; N-terminally propionylated in vivo</t>
  </si>
  <si>
    <t>Minor isoform of pyruvate decarboxylase; key enzyme in alcoholic fermentation, decarboxylates pyruvate to acetaldehyde, regulation is glucose- and ethanol-dependent, repressed by thiamine, involved in amino acid catabolism</t>
  </si>
  <si>
    <t>Minor isoform of pyruvate decarboxylase; decarboxylates pyruvate to acetaldehyde, involved in amino acid catabolism; transcription is glucose- and ethanol-dependent, and is strongly induced during sulfur limitation</t>
  </si>
  <si>
    <t>Low-affinity cyclic AMP phosphodiesterase; controls glucose and intracellular acidification-induced cAMP signaling, target of the cAMP-protein kinase A (PKA) pathway; glucose induces transcription and inhibits translation</t>
  </si>
  <si>
    <t>High-affinity cyclic AMP phosphodiesterase; component of the cAMP-dependent protein kinase signaling system, protects the cell from extracellular cAMP, contains readthrough motif surrounding termination codon</t>
  </si>
  <si>
    <t>Putative 2-methylcitrate dehydratase; mitochondrial protein that participates in respiration; induced by diauxic shift; homologous to E. coli PrpD, may take part in the conversion of 2-methylcitrate to 2-methylisocitrate</t>
  </si>
  <si>
    <t>Component of the NuA3b histone acetyltransferase complex; regulates interaction between NuA3b and H3K36me3 at the transcribed regions of genes; contains PWWP domain; deletion confers sensitivity to 4-(N-(S-glutathionylacetyl)amino) phenylarsenoxide (GSAO); protein abundance increases in response to DNA replication stress; relocalizes to the cytosol in response to hypoxia</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</si>
  <si>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</si>
  <si>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ATP-binding cassette (ABC) transporter; multidrug transporter involved in the pleiotropic drug resistance network; regulated by Pdr1p and Pdr3p</t>
  </si>
  <si>
    <t>ATP-binding cassette (ABC) transporter; multidrug transporter involved in multiple drug resistance; mediates sterol uptake when sterol biosynthesis is compromised; regulated by Pdr1p; required for anaerobic growth; PDR11 has a paralog, AUS1, that arose from the whole genome duplication</t>
  </si>
  <si>
    <t>Plasma membrane ATP-binding cassette (ABC) transporter; weak-acid-inducible multidrug transporter required for weak organic acid resistance; induced by sorbate and benzoate and regulated by War1p; mutants exhibit sorbate hypersensitivity</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</si>
  <si>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</si>
  <si>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</si>
  <si>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Phosphatidylinositol transfer protein (PITP); downregulates Plb1p-mediated turnover of phosphatidylcholine; forms a complex with Psd2p which appears essential for maintenance of vacuolar PE levels; found in the cytosol and microsomes; homologous to Pdr16p; deletion affects phospholipid composition</t>
  </si>
  <si>
    <t>Putative transporter of the ATP-binding cassette (ABC) family; role in plasma membrane sterol incorporation; implicated in pleiotropic drug resistance; provides resistance to ethanol stress and contributes to a decreased intracellular accumulation of ethanol; the authentic, non-tagged protein is detected in highly purified mitochondria in high-throughput studies</t>
  </si>
  <si>
    <t>Transcriptional activator of the pleiotropic drug resistance network; regulates expression of ATP-binding cassette (ABC) transporters through binding to cis-acting PDRE sites (PDR responsive elements); has a role in response to drugs and organic solvents; post-translationally up-regulated in cells lacking functional mitochondrial genome; involved in diauxic shift; relative distribution to nucleus increases upon DNA replication stress; APCC(Cdh1) substrate</t>
  </si>
  <si>
    <t>Transcription factor; targets include ATP-binding cassette (ABC) transporters, major facilitator superfamily transporters, and other genes involved in the pleiotropic drug resistance (PDR) phenomenon; PDR8 has a paralog, YRR1, that arose from the whole genome duplication</t>
  </si>
  <si>
    <t>E3-binding protein of the mitochondrial pyruvate dehydrogenase complex; plays a structural role in the complex by binding and positioning dihydrolipoamide dehydrogenase (E3) to the dihydrolipoamide acetyltransferase (E2) core</t>
  </si>
  <si>
    <t>Pyridoxine (pyridoxamine) phosphate oxidase; has homologs in E. coli and Myxococcus xanthus; transcription is under the general control of nitrogen metabolism</t>
  </si>
  <si>
    <t>Coiled-coil 12S polarisome subunit; required for polarity establishment, apical bud growth, shmoo formation, filamentous differentiation; involved in Bni1p localization at sites of polarized growth, controlling polarized assembly of actin cables; role in apical growth affects diploid-specific bipolar bud site selection; retains Slt2p at bud tip to regulate ER inheritance; role in Ca2+ influx, cell fusion; S288C allele encoding Leu409 rather than Met linked with non-invasion</t>
  </si>
  <si>
    <t>Penta-EF-hand protein; required for polar bud growth and cell wall abscission; binds calcium and zinc with different affinity; localizes to bud site in G1, bud neck in G2; binds to Sec31p and modulates COPII coat assembly</t>
  </si>
  <si>
    <t>Type I transmembrane sorting receptor for multiple vacuolar hydrolases; cycles between the late-Golgi and prevacuolar endosome-like compartments</t>
  </si>
  <si>
    <t>Vacuolar aspartyl protease (proteinase A); required for posttranslational precursor maturation of vacuolar proteinases; important for protein turnover after oxidative damage; plays a protective role in acetic acid induced apoptosis; synthesized as a zymogen, self-activates</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</si>
  <si>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</si>
  <si>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</si>
  <si>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Protein of the endoplasmic reticulum; required for GPI-phospholipase A2 activity that remodels the GPI anchor as a prerequisite for association of GPI-anchored proteins with lipid rafts; functionally complemented by human ortholog PERLD1</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</si>
  <si>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</si>
  <si>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Poly(A) binding protein, suppressor of DNA polymerase epsilon mutation; PES4 has a paralog, MIP6, that arose from the whole genome duplication</t>
  </si>
  <si>
    <t>Protein of unknown function that localizes to lipid particles; localization suggests a role in lipid metabolism; expression pattern suggests a role in respiratory growth; computational analysis of large-scale protein-protein interaction data suggests a role in ATP/ADP exchange</t>
  </si>
  <si>
    <t>Mitochondrial translational activator specific for the COX2 mRNA; located in the mitochondrial inner membrane</t>
  </si>
  <si>
    <t>Protein required for assembly of cytochrome c oxidase</t>
  </si>
  <si>
    <t>Mitochondrial ribosomal protein of the small subunit; PET123 exhibits genetic interactions with PET122, which encodes a COX3 mRNA-specific translational activator</t>
  </si>
  <si>
    <t>Protein with a role in 5'-end processing of mitochondrial RNAs; located in the mitochondrial membrane</t>
  </si>
  <si>
    <t>Protein required for respiratory growth; the authentic, non-tagged protein is detected in highly purified mitochondria in high-throughput studies</t>
  </si>
  <si>
    <t>Protein of unknown function; has weak similarity to proteins involved in thiamin metabolism; expression is induced in the absence of thiamin</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</si>
  <si>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</si>
  <si>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Mitochondrial protein; required for respiratory growth under some conditions and for stability of the mitochondrial genome</t>
  </si>
  <si>
    <t>Specific translational activator for the COX1 mRNA; binds to the COX1 mRNA; also influences stability of intron-containing COX1 primary transcripts; localizes to the mitochondrial inner membrane; contains 12 pentatricopeptide repeats (PPRs)</t>
  </si>
  <si>
    <t>Mitochondrial translational activator specific for the COX3 mRNA; acts together with Pet54p and Pet122p; located in the mitochondrial inner membrane</t>
  </si>
  <si>
    <t>Mitochondrial inner membrane protein; binds to the 5' UTR of the COX3 mRNA to activate its translation together with Pet122p and Pet494p; also binds to the COX1 Group I intron AI5 beta to facilitate exon ligation during splicing</t>
  </si>
  <si>
    <t>AAA-peroxin; heterodimerizes with AAA-peroxin Pex6p and participates in the recycling of peroxisomal signal receptor Pex5p from the peroxisomal membrane to the cystosol; induced by oleic acid and upregulated during anaerobiosis; mutations in human PEX1 can lead to severe peroxisomal disorders and early death</t>
  </si>
  <si>
    <t>Peroxisomal membrane E3 ubiquitin ligase; required for for Ubc4p-dependent Pex5p ubiquitination and peroxisomal matrix protein import; contains zinc-binding RING domain; mutations in human homolog cause various peroxisomal disorders</t>
  </si>
  <si>
    <t>Peroxisomal protein required for medium-chain fatty acid oxidation; also required for peroxisome proliferation, possibly by inducing membrane curvature; localization regulated by phosphorylation; transcription regulated by Adr1p and Pip2p-Oaf1p</t>
  </si>
  <si>
    <t>C3HC4-type RING-finger peroxin and E3 ubiquitin ligase; required for peroxisome biogenesis and peroxisomal matrix protein import; forms translocation subcomplex with Pex2p and Pex10p; mutations in human homolog cause peroxisomal disorder</t>
  </si>
  <si>
    <t>Peroxisomal importomer complex component; integral peroxisomal membrane protein required for docking and translocation of peroxisomal matrix proteins; interacts with the PTS1 signal recognition factor Pex5p and the PTS2 signal recognition factor Pex7p; forms a complex with Pex14p and Pex17p; human homolog PEX13 complements yeast null mutant</t>
  </si>
  <si>
    <t>Central component of the peroxisomal importomer complex; peroxisomal protein import machinery docking complex component; interacts with both PTS1 (Pex5p) and PTS2 (Pex7p) peroxisomal matrix protein signal recognition factors and membrane receptor Pex13p</t>
  </si>
  <si>
    <t>Tail-anchored type II integral peroxisomal membrane protein; required for peroxisome biogenesis; cells lacking Pex15p mislocalize peroxisomal matrix proteins to cytosol; overexpression results in impaired peroxisome assembly</t>
  </si>
  <si>
    <t>Membrane peroxin of the peroxisomal importomer complex; complex facilitates the import of peroxisomal matrix proteins; required for peroxisome biogenesis</t>
  </si>
  <si>
    <t>Peroxin; required for targeting of peroxisomal matrix proteins containing PTS2; interacts with Pex7p; partially redundant with Pex21p; primarily responsible for peroxisomal import during growth on oleate, and expression is induced during oleate growth</t>
  </si>
  <si>
    <t>RING-finger peroxin and E3 ubiquitin ligase; peroxisomal membrane protein with a C-terminal zinc-binding RING domain, forms translocation subcomplex with Pex10p and Pex12p which functions in peroxisomal matrix protein import</t>
  </si>
  <si>
    <t>Peroxin required for peroxisomal matrix protein targeting; acts on proteins containing the PTS2 targeting sequence; interacts with Pex7p; constitutively expressed; partially redundant with Pex18p; required for import of the Gpd1p-Pnc1p heterodimer in which only Gpd1p has a peroxisomal targeting signal; relative distribution to cytoplasmic foci increases upon DNA replication stress</t>
  </si>
  <si>
    <t>Putative peroxisomal membrane protein; required for import of peroxisomal proteins; functionally complements a Pichia pastoris pex22 mutation</t>
  </si>
  <si>
    <t>Peripheral peroxisomal membrane peroxin; required for the regulation of peroxisome size and maintenance, recruits GTPase Rho1p to peroxisomes, induced by oleate, interacts with Pex27p; PEX25 has a paralog, PEX27, that arose from the whole genome duplication</t>
  </si>
  <si>
    <t>Peripheral peroxisomal membrane protein; involved in controlling peroxisome size and number, interacts with Pex25p; PEX27 has a paralog, PEX25, that arose from the whole genome duplication</t>
  </si>
  <si>
    <t>Peroxisomal integral membrane peroxin; involved in the regulation of peroxisomal size, number and distribution; genetic interactions suggest that Pex28p and Pex29p act at steps upstream of those mediated by Pex30p, Pex31p, and Pex32p</t>
  </si>
  <si>
    <t>Peroxisomal integral membrane peroxin; involved in the regulation of peroxisomal size, number and distribution; genetic interactions suggest that Pex28p and Pex29p act at steps upstream of those mediated by Pex30p, Pex31p, and Pex32p; forms ER foci upon DNA replication stress</t>
  </si>
  <si>
    <t>Peroxisomal membrane protein (PMP); required for proper localization and stability of PMPs; anchors peroxisome retention factor Inp1p at the peroxisomal membrane; interacts with Pex19p</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</si>
  <si>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</si>
  <si>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</si>
  <si>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Protein that regulates peroxisome populations; peroxisomal integral membrane protein; interacts with Pex11p, Pex25p, and Pex27p to control both constitutive peroxisome division and peroxisome morphology and abundance during peroxisome proliferation</t>
  </si>
  <si>
    <t>Peroxisomal ubiquitin conjugating enzyme; required for peroxisomal matrix protein import and peroxisome biogenesis</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</si>
  <si>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</si>
  <si>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AAA-peroxin; heterodimerizes with AAA-peroxin Pex1p and participates in the recycling of peroxisomal signal receptor Pex5p from the peroxisomal membrane to the cystosol; mutations in human PEX6 can lead to severe peroxisomal disorders and early death</t>
  </si>
  <si>
    <t>Peroxisomal signal receptor for peroxisomal matrix proteins; recognizes the N-terminal nonapeptide signal (PTS2); WD repeat protein; defects in human homolog cause lethal rhizomelic chondrodysplasia punctata (RCDP)</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</si>
  <si>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</si>
  <si>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Palmitoyltransferase for Vac8p; required for vacuolar membrane fusion; contains an Asp-His-His-Cys-cysteine rich (DHHC-CRD) domain; autoacylates; required for vacuolar integrity under stress conditions</t>
  </si>
  <si>
    <t>Palmitoyltransferase with autoacylation activity; required for palmitoylation of amino acid permeases containing a C-terminal Phe-Trp-Cys site; required for modification of Chs3p; member of the DHHC family of putative palmitoyltransferases</t>
  </si>
  <si>
    <t>Palmitoyltransferase with autoacylation activity; likely functions in pathway(s) outside Ras; member of a family of putative palmitoyltransferases containing an Asp-His-His-Cys-cysteine rich (DHHC-CRD) domain</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</si>
  <si>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</si>
  <si>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Multi-spanning vacuolar membrane protease; glycosylated transmembrane protein bearing homology to the M28 family of metalloproteases; has a lumenal-facing protease domain; proposed role in vacuole physiology</t>
  </si>
  <si>
    <t>Alpha subunit of heterooctameric phosphofructokinase; involved in glycolysis, indispensable for anaerobic growth, activated by fructose-2,6-bisphosphate and AMP, mutation inhibits glucose induction of cell cycle-related genes</t>
  </si>
  <si>
    <t>6-phosphofructo-2-kinase; inhibited by phosphoenolpyruvate and sn-glycerol 3-phosphate; has negligible fructose-2,6-bisphosphatase activity; transcriptional regulation involves protein kinase A</t>
  </si>
  <si>
    <t>6-phosphofructo-2-kinase; catalyzes synthesis of fructose-2,6-bisphosphate; inhibited by phosphoenolpyruvate and sn-glycerol 3-phosphate, expression induced by glucose and sucrose, transcriptional regulation involves protein kinase A</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</si>
  <si>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</si>
  <si>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Phosphatidylglycerol phospholipase C; regulates phosphatidylglycerol (PG) accumulation via a phospholipase C-type degradation mechanism; PG levels affect mitochondrial function; contains glycerophosphodiester phosphodiesterase motifs</t>
  </si>
  <si>
    <t>Subunit of the RNA polymerase II mediator complex; associates with core polymerase subunits to form the RNA polymerase II holoenzyme; essential for basal and activated transcription; direct target of Cyc8p-Tup1p transcriptional corepressor</t>
  </si>
  <si>
    <t>Phosphoglucomutase, minor isoform; catalyzes the conversion from glucose-1-phosphate to glucose-6-phosphate, which is a key step in hexose metabolism; PGM1 has a paralog, PGM2, that arose from the whole genome duplication</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</si>
  <si>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</si>
  <si>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Endo-polygalacturonase; pectolytic enzyme that hydrolyzes the alpha-1,4-glycosidic bonds in the rhamnogalacturonan chains in pectins</t>
  </si>
  <si>
    <t>Prephenate dehydratase; catalyzes the conversion of prephanate to phenylpyruvate, which is a step in the phenylalanine biosynthesis pathway</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</si>
  <si>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</si>
  <si>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</si>
  <si>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Protein of unknown function; expression is regulated by phosphate levels</t>
  </si>
  <si>
    <t>Protein of unknown function; expression is regulated by phosphate levels; green fluorescent protein (GFP)-fusion protein localizes to the cell periphery and vacuole; protein abundance increases in response to DNA replication stress</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</si>
  <si>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PHM8 has a paralog, SDT1, that arose from the whole genome duplication</t>
  </si>
  <si>
    <t>Alkaline phosphatase specific for p-nitrophenyl phosphate; also has protein phosphatase activity</t>
  </si>
  <si>
    <t>Homeobox transcription factor; regulatory targets include genes involved in phosphate metabolism; binds cooperatively with Pho4p to the PHO5 promoter; phosphorylation of Pho2p facilitates interaction with Pho4p; relocalizes to the cytosol in response to hypoxia</t>
  </si>
  <si>
    <t>Component of the Rpd3L histone deacetylase complex; involved in transcriptional regulation of PHO5; affects termination of snoRNAs and cryptic unstable transcripts (CUTs); C-terminus shares significant sequence identity with the human candidate tumor suppressor p33-ING1 and its isoform ING3</t>
  </si>
  <si>
    <t>Constitutively expressed acid phosphatase similar to Pho5p; brought to the cell surface by transport vesicles; hydrolyzes thiamin phosphates in the periplasmic space, increasing cellular thiamin uptake; expression is repressed by thiamin</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</si>
  <si>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</si>
  <si>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Repressible acid phosphatase; 1 of 3 repressible acid phosphatases that also mediates extracellular nucleotide-derived phosphate hydrolysis; secretory pathway derived cell surface glycoprotein; induced by phosphate starvation and coordinately regulated by PHO4 and PHO2</t>
  </si>
  <si>
    <t>Repressible vacuolar alkaline phosphatase; regulated by levels of Pi and by Pho4p, Pho9p, Pho80p, Pho81p and Pho85p; dephosphorylates phosphotyrosyl peptides; contributes to NAD+ metabolism by producing nicotinamide riboside from NMN</t>
  </si>
  <si>
    <t>Cyclin; interacts with cyclin-dependent kinase Pho85p; regulates the response to nutrient levels and environmental conditions, including the response to phosphate limitation and stress-dependent calcium signaling</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</si>
  <si>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</si>
  <si>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</si>
  <si>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Endoplasmic reticulum (ER) resident protein; required for ER exit of the high-affinity phosphate transporter Pho84p, specifically required for packaging of Pho84p into COPII vesicles; protein abundance increases in response to DNA replication stress</t>
  </si>
  <si>
    <t>Low-affinity inorganic phosphate (Pi) transporter; acts upstream of Pho81p in regulation of the PHO pathway; expression is independent of Pi concentration and Pho4p activity; contains 12 membrane-spanning segments; PHO87 has a paralog, PHO90, that arose from the whole genome duplication</t>
  </si>
  <si>
    <t>Probable membrane protein; involved in phosphate transport; role in the maturation of secretory proteins; pho88 pho86 double null mutant exhibits enhanced synthesis of repressible acid phosphatase at high inorganic phosphate concentrations</t>
  </si>
  <si>
    <t>Plasma membrane Na+/Pi cotransporter; active in early growth phase; similar to phosphate transporters of Neurospora crassa; transcription regulated by inorganic phosphate concentrations and Pho4p; mutations in related human transporter genes hPit1 and hPit2 are associated with hyperphosphatemia-induced calcification of vascular tissue and familial idiopathic basal ganglia calcification</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</si>
  <si>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</si>
  <si>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Low-affinity vacuolar phosphate transporter; exports phosphate from the vacuolar lumen to the cytosol; regulates phosphate and polyphosphate metabolism; acts upstream of Pho81p in regulation of the PHO pathway; localizes to sites of contact between the vacuole and mitochondria (vCLAMPs); deletion of pho84, pho87, pho89, pho90, and pho91 causes synthetic lethality; transcription independent of Pi and Pho4p activity; overexpression results in vigorous growth</t>
  </si>
  <si>
    <t>Posttranscriptional regulator of phosphate metabolism; facilitates PHO4 mRNA degradation by interacting with Pop2p; regulates PHO4 mRNA stability by binding to PHO4's 3'UTR in a phosphate-dependent manner; contains highly conserved YTH (YT521-B Homology) domain that exhibits RNA-binding activity; human homolog YTHDF2 can complement yeast null mutant</t>
  </si>
  <si>
    <t>DNA photolyase involved in photoreactivation; repairs pyrimidine dimers in the presence of visible light; induced by DNA damage; regulated by transcriptional repressor Rph1p</t>
  </si>
  <si>
    <t>RING-type ubiquitin ligase of the endosomal and vacuolar membranes; binds phosphatidylinositol(3)-phosphate; contains a FYVE finger domain</t>
  </si>
  <si>
    <t>Protein of unknown function; contains FYVE domain; similar to Fab1 and Vps27</t>
  </si>
  <si>
    <t>Mitochondrial copper and phosphate carrier; imports copper and inorganic phosphate into mitochondria; functionally redundant with Mir1p but less abundant than Mir1p under normal conditions; expression is induced at high temperature</t>
  </si>
  <si>
    <t>DNA helicase, potent G-quadruplex DNA binder/unwinder; possesses strand annealing activity; promotes DNA synthesis during break-induced replication; important for crossover recombination; translation from different start sites produces mitochondrial and nuclear forms; nuclear form is a catalytic inhibitor of telomerase; mitochondrial form involved in DNA repair and recombination; mutations affect Zn, Fe homeostasis; regulated by Rad53p-dependent phosphorylation in rho0 cells</t>
  </si>
  <si>
    <t>Putative targeting subunit for type-1 protein phosphatase Glc7p; tethers Glc7p to Gsy2p glycogen synthase; PIG1 has a paralog, GAC1, that arose from the whole genome duplication</t>
  </si>
  <si>
    <t>Putative type-1 protein phosphatase targeting subunit; tethers Glc7p type-1 protein phosphatase to Gsy2p glycogen synthase; PIG2 has a paralog, GIP2, that arose from the whole genome duplication</t>
  </si>
  <si>
    <t>Component of the conserved R2TP complex (Rvb1-Rvb2-Tah1-Pih1); R2TP complex interacts with Hsp90 (Hsp82p and Hsc82p) to mediate assembly large protein complexes such as box C/D snoRNPs and RNA polymerase II</t>
  </si>
  <si>
    <t>Eisosome core component; eisosomes are large immobile cell cortex structures associated with endocytosis; detected in phosphorylated state in mitochondria; phosphorylated on Thr233 upon Pkc1p hyperactivation in a Slt2p MAPK-dependent fashion; null mutant shows activation of Pkc1p/Ypk1p stress resistance pathways; member of BAR domain family; protein increases in abundance and relocalizes from plasma membrane to cytoplasm upon DNA replication stress</t>
  </si>
  <si>
    <t>Negative regulator of actin nucleation-promoting factor activity; interacts with Las17p, a homolog of human Wiskott-Aldrich Syndrome protein (WASP), via an N-terminal SH3 domain, and along with LSB1 cooperatively inhibits the nucleation of actin filaments; short-lived protein whose levels increase in response to thermal stress; induces the formation of the [PIN+] and [RNQ+] prions when overproduced; PIN3 has a paralog, LSB1, that arose from the whole genome duplication</t>
  </si>
  <si>
    <t>Protein involved in G2/M phase progression and response to DNA damage; interacts with Rad53p; contains an RNA recognition motif, a nuclear localization signal, and several SQ/TQ cluster domains; hyperphosphorylated in response to DNA damage</t>
  </si>
  <si>
    <t>Autoregulatory, oleate-activated transcription factor; subunit of a heterodimeric complex with Oaf1p, which binds to oleate-response elements (ORE) in the promoter of genes involved in beta-oxidation of fatty acids, peroxisome organization and biogenesis, activating transcription in the presence of oleate; PIP2 has a paralog, OAF1, that arose from the whole genome duplication</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</si>
  <si>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</si>
  <si>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</si>
  <si>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Putative protein of unknown function; member of the PIR (Proteins with Internal Repeats) family of cell wall proteins; non-essential gene that is required for sporulation; mRNA is weakly cell cycle regulated, peaking in mitosis; YJL160C has a paralog, PIR1, that arose from the whole genome duplication</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</si>
  <si>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</si>
  <si>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Protein kinase with similarity to mammalian PDK1 and yeast Pkh1p/Phk2p; yeast Pkh1p and Pkh2p are two redundant upstream activators of Pkc1p; identified as a multicopy suppressor of a pkh1 pkh2 double mutant</t>
  </si>
  <si>
    <t>Mitochondrial protein kinase; involved in negative regulation of pyruvate dehydrogenase complex activity by phosphorylating the ser-133 residue of the Pda1p subunit; acts in concert with kinase Pkp2p and phosphatases Ptc5p and Ptc6p</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</si>
  <si>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</si>
  <si>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V-ATPase assembly factor; functions with other V-ATPase assembly factors in the ER to efficiently assemble the V-ATPase membrane sector (V0); protein abundance increases in response to DNA replication stress</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</si>
  <si>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</si>
  <si>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Phospholipase B (lysophospholipase) involved in lipid metabolism; displays transacylase activity in vitro; overproduction confers resistance to lysophosphatidylcholine</t>
  </si>
  <si>
    <t>Phospholipase B (lysophospholipase) involved in lipid metabolism; hydrolyzes phosphatidylinositol and phosphatidylserine and displays transacylase activity in vitro; PLB3 has a paralog, PLB1, that arose from the whole genome duplication</t>
  </si>
  <si>
    <t>Putative transcription factor, contains Forkhead Associated domain; found associated with chromatin; target of SBF transcription factor; induced in response to DNA damaging agents and deletion of telomerase; PLM2 has a paralog, TOS4, that arose from the whole genome duplication</t>
  </si>
  <si>
    <t>Protein that interacts with CCT (chaperonin containing TCP-1) complex; has a role in actin and tubulin folding; has weak similarity to phosducins, which are G-protein regulators</t>
  </si>
  <si>
    <t>Plasma membrane H+-ATPase; isoform of Pma1p, involved in pumping protons out of the cell; regulator of cytoplasmic pH and plasma membrane potential</t>
  </si>
  <si>
    <t>Vacuolar Ca2+ ATPase involved in depleting cytosol of Ca2+ ions; prevents growth inhibition by activation of calcineurin in the presence of elevated concentrations of calcium; similar to mammalian PMCA1a</t>
  </si>
  <si>
    <t>Protein with an N-terminal kelch-like domain; putative negative regulator of early meiotic gene expression; required, with Mds3p, for growth under alkaline conditions; PMD1 has a paralog, MDS3, that arose from the whole genome duplication</t>
  </si>
  <si>
    <t>Subunit of the RES complex; RES complex is required for nuclear retention of unspliced pre-mRNAs; acts in the same pathway as Pml39p and Mlp1p</t>
  </si>
  <si>
    <t>Protein required for nuclear retention of unspliced pre-mRNAs; required along with Mlp1p and Pml1p; anchored to nuclear pore complex via Mlp1p and Mlp2p; found with the subset of nuclear pores farthest from the nucleolus; may interact with ribosomes</t>
  </si>
  <si>
    <t>Regulatory subunit for the plasma membrane H(+)-ATPase Pma1p; small single-membrane span proteolipid; forms unique helix and positively charged cytoplasmic domain that is able to specifically segregate phosphatidylserines; PMP1 has a paralog, PMP2, that arose from the whole genome duplication</t>
  </si>
  <si>
    <t>Proteolipid associated with plasma membrane H(+)-ATPase (Pma1p); regulates plasma membrane H(+)-ATPase activity; protein abundance increases in response to DNA replication stress; PMP2 has a paralog, PMP1, that arose from the whole genome duplication</t>
  </si>
  <si>
    <t>Small plasma membrane protein; confers resistance to amphotericin B and is a potential target of this common antifungal drug; related to a family of plant polypeptides that are overexpressed under high salt concentration or low temperature; not essential for viability; deletion causes hyperpolarization of the plasma membrane potential</t>
  </si>
  <si>
    <t>High affinity Ca2+/Mn2+ P-type ATPase; required for Ca2+ and Mn2+ transport into Golgi; involved in Ca2+ dependent protein sorting, processing; D53A mutant (Mn2+ transporting) is rapamycin sensitive, Q783A mutant (Ca2+ transporting) is rapamycin resistant; Mn2+ transport into Golgi lumen required for rapamycin sensitivity; mutations in human homolog ATP2C1 cause acantholytic skin condition Hailey-Hailey disease; human ATP2C1 can complement yeast null mutant</t>
  </si>
  <si>
    <t>ATP-binding protein required for mismatch repair; required for both mitosis and meiosis; functions as a heterodimer with Mlh1p; binds double- and single-stranded DNA via its N-terminal domain, similar to E. coli MutL</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</si>
  <si>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</si>
  <si>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</si>
  <si>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</si>
  <si>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Protein O-mannosyltransferase; transfers mannose residues from dolichyl phosphate-D-mannose to protein serine/threonine residues; acts in a complex with Pmt3p, can instead interact with Pmt2p in some conditions; target for new antifungals</t>
  </si>
  <si>
    <t>Protein O-mannosyltransferase; transfers mannose from dolichyl phosphate-D-mannose to protein serine/threonine residues of secretory proteins; reaction is essential for cell wall rigidity; member of a family of mannosyltransferases</t>
  </si>
  <si>
    <t>Putative protein mannosyltransferase similar to Pmt1p; has a potential role in protein O-glycosylation</t>
  </si>
  <si>
    <t>Putative phosphomutase; contains a region homologous to the active site of phosphomutases; overexpression suppresses the histidine auxotrophy of an ade3 ade16 ade17 triple mutant and the temperature sensitivity of a tps2 mutant</t>
  </si>
  <si>
    <t>Nicotinamidase that converts nicotinamide to nicotinic acid; part of the NAD(+) salvage pathway; required for life span extension by calorie restriction; lacks a peroxisomal targeting signal but is imported into peroxisomes via binding to Gpd1p; PNC1 expression responds to all known stimuli that extend replicative life span; protein increases in abundance and relative distribution to cytoplasmic foci decreases upon DNA replication stress</t>
  </si>
  <si>
    <t>Conserved peptide N-glycanase; required for deglycosylation of misfolded glycoproteins during proteasome-dependent degradation; localizes to the cytoplasm and nucleus; activity is enhanced by interaction with Rad23p</t>
  </si>
  <si>
    <t>Purine nucleoside phosphorylase; specifically metabolizes inosine and guanosine nucleosides; involved in the nicotinamide riboside salvage pathway</t>
  </si>
  <si>
    <t>Protein of unknown function; has similarity to Torpedo californica tCTL1p, which is postulated to be a choline transporter, neither null mutation nor overexpression affects choline transport</t>
  </si>
  <si>
    <t>Mitochondrial integral inner membrane protein; involved in membrane insertion of C-terminus of Cox2p, interacts genetically and physically with Cox18p; deletion mutant sensitive to the anti-Pneumocystis carinii drug pentamidine</t>
  </si>
  <si>
    <t>Phosphatase that is highly specific for ADP-ribose 1''-phosphate; a tRNA splicing metabolite; may have a role in regulation of tRNA splicing</t>
  </si>
  <si>
    <t>Nicotinamide mononucleotide-specific adenylyltransferase (NMNAT); catalyzes the conversion of nicotinamide mononucleotide (NMN) to nicotinamide adenine dinucleotide (NAD+); role in the nicotinamide riboside (NR) salvage pathway of NAD+ biosynthesis; involved in NR and NAD+ homeostasis; ATPase involved in protein quality control and filamentation pathways; interacts physically with Kss1p and suppresses the filamentation defect of a kss1 deletion</t>
  </si>
  <si>
    <t>Third subunit of DNA polymerase delta; involved in chromosomal DNA replication; required for error-prone DNA synthesis in the presence of DNA damage and processivity; forms a complex with Rev3p, Rev7p and Pol31p; interacts with Hys2p, PCNA (Pol30p), and Pol1p</t>
  </si>
  <si>
    <t>Glycoprotein subunit of transmembrane ring of nuclear pore complex; contributes to nucleocytoplasmic transport, nuclear pore complex (NPC) biogenesis and spindle pole body duplication; homologous to human NUP210</t>
  </si>
  <si>
    <t>Subunit of the transmembrane ring of the nuclear pore complex (NPC); contributes to nucleocytoplasmic transport, NPC biogenesis and spindle pole body duplication</t>
  </si>
  <si>
    <t>RNase of the DEDD superfamily; subunit of the Ccr4-Not complex that mediates 3' to 5' mRNA deadenylation</t>
  </si>
  <si>
    <t>Mitochondrial porin (voltage-dependent anion channel); outer membrane protein required for maintenance of mitochondrial osmotic stability and mitochondrial membrane permeability; couples the glutathione pools of the intermembrane space (IMS) and the cytosol; interacts with Om45 and Om14 in the outer membrane; phosphorylated; protein abundance increases in response to DNA replication stress</t>
  </si>
  <si>
    <t>Putative mitochondrial porin (voltage-dependent anion channel); not required for mitochondrial membrane permeability or mitochondrial osmotic stability; POR2 has a paralog, POR1, that arose from the whole genome duplication</t>
  </si>
  <si>
    <t>Mitochondrial NADH kinase; phosphorylates NADH; also phosphorylates NAD(+) with lower specificity; required for the response to oxidative stress</t>
  </si>
  <si>
    <t>3-ketoacyl-CoA thiolase with broad chain length specificity; cleaves 3-ketoacyl-CoA into acyl-CoA and acetyl-CoA during beta-oxidation of fatty acids</t>
  </si>
  <si>
    <t>Fatty-acyl coenzyme A oxidase; involved in the fatty acid beta-oxidation pathway; localized to the peroxisomal matrix</t>
  </si>
  <si>
    <t>Mitochondrial inorganic pyrophosphatase; required for mitochondrial function and possibly involved in energy generation from inorganic pyrophosphate</t>
  </si>
  <si>
    <t>Protein with carboxyl methyl esterase activity; may have a role in demethylation of the phosphoprotein phosphatase catalytic subunit; also identified as a small subunit mitochondrial ribosomal protein</t>
  </si>
  <si>
    <t>Putative serine/threonine protein phosphatase; putative phosphatase of the type 2A-like phosphatase family, required for glycogen accumulation; interacts with Tap42p, which binds to and regulates other protein phosphatases</t>
  </si>
  <si>
    <t>Catalytic subunit of protein phosphatase 2A (PP2A); functionally redundant with Pph22p; methylated at C terminus; forms alternate complexes with several regulatory subunits; involved in signal transduction and regulation of mitosis; forms nuclear foci upon DNA replication stress; PPH21 has a paralog, PPH22, that arose from the whole genome duplication</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</si>
  <si>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dephosphorylates Tel1p/Mec1p-phosphorylated Cdc13p to promote telomerase release from telomeres at G2/M; PPH22 has a paralog, PPH21, that arose from the whole genome duplication</t>
  </si>
  <si>
    <t>Catalytic subunit of protein phosphatase PP4 complex; Pph3p and Psy2p form active complex, Psy4p may provide substrate specificity; regulates recovery from the DNA damage checkpoint, the gene conversion- and single-strand annealing-mediated pathways of meiotic double-strand break repair and efficient Non-Homologous End-Joining (NHEJ) pathway; involved in activation of Gln3p to alleviate nitrogen catabolite repression; Pph3p and Psy2p localize to foci on meiotic chromosomes</t>
  </si>
  <si>
    <t>Carboxyl methyltransferase; methylates the C terminus of the protein phosphatase 2A catalytic subunit (Pph21p or Pph22p), which is important for complex formation with regulatory subunits; required for methionine to inhibit autophagy and promote growth</t>
  </si>
  <si>
    <t>AdoMet-dependent tRNA methyltransferase; also involved in methoxycarbonylation; required for the synthesis of wybutosine (yW), a modified guanosine found at the 3'-position adjacent to the anticodon of phe-tRNA; similarity to Ppm1p</t>
  </si>
  <si>
    <t>Dual endo- and exopolyphosphatase with a role in phosphate metabolism; acts as both an endopolyphosphatase cleaving long chains of polyphosphate distributively to generate shorter polymer chains and as an exopolyphosphatase catalyzing the hydrolysis of terminal phosphate from polyphosphate; localizes to the vacuole, nucleus and cytosol; functions as a homodimer; relocalizes from vacuole to cytoplasm upon DNA replication stress</t>
  </si>
  <si>
    <t>Protein phosphatase that regulates the mating response; negatively regulates the MAP kinase signaling cascade during mating; member of the serine/threonine phosphatase PP1 family</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</si>
  <si>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</si>
  <si>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Protein phosphatase; has specificity for serine, threonine, and tyrosine residues; has a role in the DNA synthesis phase of the cell cycle</t>
  </si>
  <si>
    <t>Protein serine/threonine phosphatase; regulates Hsp90 chaperone by affecting its ATPase and cochaperone binding activities; has similarity to human phosphatase PP5; present in both the nucleus and cytoplasm; expressed during logarithmic growth</t>
  </si>
  <si>
    <t>Phosphopantetheine:protein transferase (PPTase); activates mitochondrial acyl carrier protein (Acp1p) by phosphopantetheinylation</t>
  </si>
  <si>
    <t>Serine/threonine protein phosphatase Z, isoform of Ppz2p; involved in regulation of potassium transport, which affects osmotic stability, cell cycle progression, and halotolerance</t>
  </si>
  <si>
    <t>Serine/threonine protein phosphatase Z, isoform of Ppz1p; involved in regulation of potassium transport, which affects osmotic stability, cell cycle progression, and halotolerance</t>
  </si>
  <si>
    <t>Vacuolar proteinase B (yscB) with H3 N-terminal endopeptidase activity;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</si>
  <si>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Vacuolar carboxypeptidase Y (proteinase C, CPY); broad-specificity C-terminal exopeptidase involved in non-specific protein degradation in the vacuole; member of the serine carboxypeptidase family</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</si>
  <si>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</si>
  <si>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Alpha 3 subunit of the 20S proteasome; the only nonessential 20S subunit; may be replaced by the alpha 4 subunit (Pre6p) under stress conditions to create a more active proteasomal isoform</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</si>
  <si>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</si>
  <si>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Pheromone-regulated multispanning membrane protein; involved in membrane fusion during mating; predicted to have 5 transmembrane segments and a coiled coil domain; localizes to the shmoo tip; regulated by Ste12p</t>
  </si>
  <si>
    <t>Pheromone-regulated protein; proposed to be involved in mating; predicted to have 5 transmembrane segments; induced by treatment with 8-methoxypsoralen and UVA irradiation</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</si>
  <si>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</si>
  <si>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Pheromone-regulated protein; predicted to have 4 transmembrane segments and a coiled coil domain; regulated by Ste12p; required for efficient nuclear fusion</t>
  </si>
  <si>
    <t>Protein required for nuclear envelope fusion during karyogamy; pheromone-regulated; peripheral protein of the nuclear membrane; interacts with Kar5p at the spindle pole body</t>
  </si>
  <si>
    <t>Pheromone-regulated protein proposed to be involved in mating; predicted to have 1 transmembrane segment; transcriptionally regulated by Ste12p during mating and by Cat8p during the diauxic shift</t>
  </si>
  <si>
    <t>Pheromone-regulated protein, predicted to have 1 transmembrane segment; induced during cell integrity signaling; PRM5 has a paralog, YNL058C, that arose from the whole genome duplication</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</si>
  <si>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</si>
  <si>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Pheromone-regulated protein; predicted to have one transmembrane segment; promoter contains Gcn4p binding elements; in W303 strain one continuous open reading frame comprising of YDL037C, the intergenic region and YDL039C encodes the IMI1</t>
  </si>
  <si>
    <t>Pheromone-regulated protein; contains with 2 predicted transmembrane segments and an FF sequence, a motif involved in COPII binding; forms a complex with Prp9p in the ER; member of DUP240 gene family; PRM8 has a paralog, PRM9, that arose from a segmental duplication</t>
  </si>
  <si>
    <t>Pheromone-regulated protein; contains 3 predicted transmembrane segments and an FF sequence, a motif involved in COPII binding; member of DUP240 gene family; PRM9 has a paralog, PRM8, that arose from a segmental duplication</t>
  </si>
  <si>
    <t>Serine/threonine protein kinase; inhibits pheromone induced signaling downstream of MAPK, possibly at the level of the Ste12p transcription factor</t>
  </si>
  <si>
    <t>5-phospho-ribosyl-1(alpha)-pyrophosphate synthetase, synthesizes PRPP; which is required for nucleotide, histidine, and tryptophan biosynthesis; one of five related enzymes, which are active as heteromultimeric complexes; PRS4 has a paralog, PRS2, that arose from the whole genome duplication; a missense mutation in the conserved residue R196 of its human homolog PRPS1 is pathogenic</t>
  </si>
  <si>
    <t>5-phospho-ribosyl-1(alpha)-pyrophosphate synthetase; synthesizes PRPP, which is required for nucleotide, histidine, and tryptophan biosynthesis; one of five related enzymes, which are active as heteromultimeric complexes; forms cytoplasmic foci upon DNA replication stress</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</si>
  <si>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</si>
  <si>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</si>
  <si>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</si>
  <si>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Cell wall-associated protein involved in export of acetylated sterols; member of the CAP protein superfamily (cysteine-rich secretory proteins (CRISP), antigen 5, and pathogenesis related 1 proteins); role in mating efficiency; expression of full-length transcript is daughter cell-specific; in response to alpha factor, a short transcript starting at +452 is expressed and the long form is repressed by Ste12p</t>
  </si>
  <si>
    <t>Phosphatidylserine decarboxylase of the Golgi and vacuolar membranes; converts phosphatidylserine to phosphatidylethanolamine; controls vacuolar membrane phospholipid content by regulating phospholipids in compartments that will eventually give rise to the vacuole; loss of Psd2p causes a specific reduction in vacuolar membrane PE levels while total PE levels are not significantly affected</t>
  </si>
  <si>
    <t>E3 ubiquitin ligase targeting centromere-binding protein Cse4p; mediates poyubiquitination and degradation of Cse4p; prevents Cse4p from mislocalizing to euchromatin; ubiquitylation of Cse4p may be antagonized by Scm3p</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</si>
  <si>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</si>
  <si>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</si>
  <si>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</si>
  <si>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</si>
  <si>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Asn rich cytoplasmic protein that contains RGG motifs; high-copy suppressor of group II intron-splicing defects of a mutation in MRS2 and of a conditional mutation in POL1 (DNA polymerase alpha); possible role in mitochondrial mRNA splicing</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</si>
  <si>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</si>
  <si>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</si>
  <si>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</si>
  <si>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</si>
  <si>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Dubious open reading frame; unlikely to encode a functional protein, based on available experimental and comparative sequence data; not conserved in closely related Saccharomyces species; 69% of ORF overlaps the uncharacterized ORF YKL075C</t>
  </si>
  <si>
    <t>Subunit of protein phosphatase PP4 complex; Pph3p and Psy2p form the active complex, Psy4p may provide additional substrate specificity; regulates recovery from the DNA damage checkpoint, the gene conversion- and single-strand annealing-mediated pathways of meiotic double-strand break repair and efficient Non-Homologous End-Joining (NHEJ) pathway; Pph3p and Psy2p localize to foci on meiotic chromosomes; putative homolog of mammalian R3</t>
  </si>
  <si>
    <t>Component of Shu complex (aka PCSS complex); Shu complex also includes Shu1, Csm2, Shu2, and promotes error-free DNA repair; promotes Rad51p filament assembly; Shu complex mediates inhibition of Srs2p function; Psy3p and Csm2p contain similar DNA-binding regions which work together to form a single DNA binding site; deletion of PSY3 results in a mutator phenotype; deletion increases sensitivity to anticancer drugs oxaliplatin and cisplatin but not mitomycin C</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</si>
  <si>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</si>
  <si>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Type 2C protein phosphatase (PP2C); dephosphorylates Hog1p, inactivating osmosensing MAPK cascade; involved in Fus3p activation during pheromone response; deletion affects precursor tRNA splicing, mitochondrial inheritance, and sporulation</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</si>
  <si>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</si>
  <si>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</si>
  <si>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Cytoplasmic type 2C protein phosphatase (PP2C); identified as a high-copy number suppressor of cnb1 mpk1 synthetic lethality; overexpression decreases high-osmolarity induced Hog1p phosphorylation and kinase activity</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</si>
  <si>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</si>
  <si>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Mitochondrial type 2C protein phosphatase (PP2C); has similarity to mammalian PP1Ks; involved in mitophagy; null mutant is sensitive to rapamycin and has decreased phosphorylation of the Pda1 subunit of pyruvate dehydrogenase</t>
  </si>
  <si>
    <t>Type 2C serine/threonine protein phosphatase (PP2C); alternatively spliced to create two mRNA isoforms; protein from spliced form localizes to the mitochondria while the one from the unspliced form is localized to the nuclear envelope; activates coenzyme Q6 biosynthesis by dephosphorylation of demethoxy-Q6 hydroxylase Coq7p</t>
  </si>
  <si>
    <t>One of two mitochondrially-localized peptidyl-tRNA hydrolases; dispensable for respiratory growth on rich medium, but required for respiratory growth on minimal medium; see also PTH2</t>
  </si>
  <si>
    <t>One of two mitochondrially-localized peptidyl-tRNA hydrolases; negatively regulates the ubiquitin-proteasome pathway via interactions with ubiquitin-like ubiquitin-associated proteins; dispensable for cell growth; see also PTH1</t>
  </si>
  <si>
    <t>Protein similar to the human peptidyl-tRNA hydrolase gene ICT1; associates with mitochondrial large subunit; may function in translation termination; YOL114C is not an essential gene</t>
  </si>
  <si>
    <t>Putative serine/threonine protein kinase; regulates spermine uptake; involved in polyamine transport; possible mitochondrial protein; PTK1 has a paralog, PTK2, that arose from the whole genome duplication</t>
  </si>
  <si>
    <t>Serine/threonine protein kinase; involved in regulation of ion transport across plasma membrane; carboxyl terminus is essential for glucose-dependent Pma1p activation via phosphorylation of Pma1p-Ser899; enhances spermine uptake; PTK2 has a paralog, PTK1, that arose from the whole genome duplication</t>
  </si>
  <si>
    <t>Protein of unknown function; copurifies with late Golgi vesicles containing the v-SNARE Tlg2p; PTM1 has a paralog, YHL017W, that arose from the whole genome duplication</t>
  </si>
  <si>
    <t>Phosphotyrosine-specific protein phosphatase; dephosphorylates a broad range of substrates in vivo, including Fpr3p; localized to the cytoplasm and the mitochondria; proposed to be a negative regulator of filamentation</t>
  </si>
  <si>
    <t>Nuclear phosphotyrosine-specific phosphatase involved in osmosensing; involved in the inactivation of mitogen-activated protein kinase (MAPK) during osmolarity sensing; dephosporylates Hog1p MAPK and regulates its localization; with Msg5p co-regulates the calcium signaling pathway</t>
  </si>
  <si>
    <t>Phosphotyrosine-specific protein phosphatase; involved in the inactivation of mitogen-activated protein kinase (MAPK) during osmolarity sensing; dephosporylates Hog1p MAPK and regulates its localization; localized to the cytoplasm</t>
  </si>
  <si>
    <t>Integral membrane peptide transporter; mediates transport of di- and tri-peptides; conserved protein that contains 12 transmembrane domains; PTR2 expression is regulated by the N-end rule pathway via repression by Cup9p</t>
  </si>
  <si>
    <t>Poly (A)+ RNA-binding protein; abundant mRNP-component protein that binds mRNA and is required for stability of many mRNAs; component of glucose deprivation induced stress granules, involved in P-body-dependent granule assembly; protein abundance increases in response to DNA replication stress</t>
  </si>
  <si>
    <t>PUF family mRNA-binding protein; Pumilio homology domain confers RNA binding activity; preferentially binds mRNAs encoding membrane-associated proteins; binding site composed of two UAAU tetranucleotides, separated by a 3-nt linker; PUF2 has a paralog, JSN1, that arose from the whole genome duplication</t>
  </si>
  <si>
    <t>Protein of the mitochondrial outer surface; links the Arp2/3 complex with the mitochore during anterograde mitochondrial movement; also binds to and promotes degradation of mRNAs for select nuclear-encoded mitochondrial proteins</t>
  </si>
  <si>
    <t>Member of the PUF protein family; PUF family is defined by the presence of Pumilio homology domains that confer RNA binding activity; preferentially binds mRNAs encoding nucleolar ribosomal RNA-processing factors</t>
  </si>
  <si>
    <t>Pumilio-homology domain protein; binds the 3' UTR of ASH1 mRNA and represses its translation, resulting in proper asymmetric localization of ASH1 mRNA; required at post-transcriptional step for efficient retrotransposition; absence results in decreased Ty1 Gag:GFP protein levels; co-sediments with the 60S ribosomal subunit and is required for its biogenesis</t>
  </si>
  <si>
    <t>Plasma membrane protein involved in protoprophyrin and heme transport; roles in the uptake of protoprophyrin IX and the efflux of heme; expression is induced under both low-heme and low-oxygen conditions; member of the fungal lipid-translocating exporter (LTE) family of proteins</t>
  </si>
  <si>
    <t>Plasma membrane protein with a role in cell wall integrity; co-localizes with Sur7p in punctate membrane patches; null mutant displays decreased thermotolerance; transcription induced upon cell wall damage and metal ion stress</t>
  </si>
  <si>
    <t>tRNA:pseudouridine synthase; introduces pseudouridines at positions 26-28, 34-36, 65, and 67 of tRNA; also acts on U2 snRNA; also pseudouridylates some mRNAs, and pseudouridylation level varies with growth phase; nuclear protein that appears to be involved in tRNA export; PUS1 has a paralog, PUS2, that arose from the whole genome duplication</t>
  </si>
  <si>
    <t>Mitochondrial tRNA:pseudouridine synthase; acts at positions 27 and 28, but not at position 72; efficiently and rapidly targeted to mitochondria, specifically dedicated to mitochondrial tRNA modification; mutation also affects pseudouridylation of some nuclear-encoded mRNAs; PUS2 has a paralog, PUS1, that arose from the whole genome duplication</t>
  </si>
  <si>
    <t>Pseudouridine synthase; catalyzes only the formation of pseudouridine-55 (Psi55), a highly conserved tRNA modification, in mitochondrial and cytoplasmic tRNAs; also responsible for pseudouracil modification of some mRNAs; PUS4 overexpression leads to translational derepression of GCN4 (Gcd- phenotype)</t>
  </si>
  <si>
    <t>Pseudouridine synthase; catalyzes only the formation of pseudouridine (Psi)-2819 in mitochondrial 21S rRNA; not essential for viability</t>
  </si>
  <si>
    <t>tRNA:pseudouridine synthase; catalyzes the conversion of uridine to pseudouridine at position 31 in cytoplasmic and mitochondrial tRNAs; mutation of Asp168 to Ala abolishes enzyme activity; not essential for viability</t>
  </si>
  <si>
    <t>Pseudouridine synthase; catalyzes pseudouridylation at positions 35 and 56 in U2 snRNA, position 50 in 5S rRNA, position 13 in cytoplasmic tRNAs, and position 35 in pre-tRNA(Tyr); also pseudouridylates some mRNAs; relocates from nucleus to cytoplasm during heat shock and differentially modifies some mRNAs during heat shock; conserved in archaea, vertebrates, and some bacteria</t>
  </si>
  <si>
    <t>Mitochondrial tRNA:pseudouridine synthase; catalyzes the formation of pseudouridine at position 32 in mitochondrial tRNAs; contains an N-terminal mitochondrial targeting sequence; PUS9 has a paralog, RIB2, that arose from the whole genome duplication</t>
  </si>
  <si>
    <t>Proline oxidase; nuclear-encoded mitochondrial protein involved in utilization of proline as sole nitrogen source; PUT1 transcription is induced by Put3p in the presence of proline and the absence of a preferred nitrogen source</t>
  </si>
  <si>
    <t>Delta-1-pyrroline-5-carboxylate dehydrogenase; nuclear-encoded mitochondrial protein involved in utilization of proline as sole nitrogen source; deficiency of human homolog ALDH4A1 causes type II hyperprolinemia (HPII), an autosomal recessive inborn error of metabolism; human homolog ALDH4A1 can complement yeast null mutant</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</si>
  <si>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</si>
  <si>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Proline permease; required for high-affinity transport of proline; also transports the toxic proline analog azetidine-2-carboxylate (AzC); PUT4 transcription is repressed in ammonia-grown cells</t>
  </si>
  <si>
    <t>Subunit of heterodimeric peroxisomal ABC transport complex, with Pxa2p; required for import of long-chain fatty acids into peroxisomes; similar to human adrenoleukodystrophy transporters ABCD1and ABCD2, and ALD-related proteins; mutations in ABCD1 cause X-linked adrenoleukodystrophy (X-ALD), a peroxisomal disorder; human ABCD1 and ABCD2 can each partially complement yeast pxa1 pxa2 double null mutant</t>
  </si>
  <si>
    <t>Subunit of heterodimeric peroxisomal ABC transport complex, with Pxa1p; required for import of long-chain fatty acids into peroxisomes; similar to human adrenoleukodystrophy transportesr ABCD1 and ABCD2, and ALD-related proteins; mutations in ABCD1 cause X-linked adrenoleukodystrophy (X-ALD), a peroxisomal disorder; human ABCD1 and ABCD2 can each partially complement yeast pxa1 pxa2 double null mutant</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</si>
  <si>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</si>
  <si>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</si>
  <si>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</si>
  <si>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Pyruvate kinase; appears to be modulated by phosphorylation; transcription repressed by glucose, and Pyk2p may be active under low glycolytic flux; PYK2 has a paralog, CDC19, that arose from the whole genome duplication</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</si>
  <si>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</si>
  <si>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Subunit 2 of ubiquinol cytochrome-c reductase (Complex III); Complex III is a component of the mitochondrial inner membrane electron transport chain; phosphorylated; transcription is regulated by Hap1p, Hap2p/Hap3p, and heme</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</si>
  <si>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</si>
  <si>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Subunit 7 of ubiquinol cytochrome-c reductase (Complex III); Complex III is a component of the mitochondrial inner membrane electron transport chain; oriented facing the mitochondrial matrix; N-terminus appears to play a role in complex assembly</t>
  </si>
  <si>
    <t>Subunit 8 of ubiquinol cytochrome-c reductase (Complex III); Complex III is a component of the mitochondrial inner membrane electron transport chain; oriented facing the intermembrane space; expression is regulated by Abf1p and Cpf1p</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</si>
  <si>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</si>
  <si>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Plasma membrane transporter of the major facilitator superfamily; member of the 12-spanner drug:H(+) antiporter DHA1 family; exports copper; has broad substrate specificity and can transport many mono- and divalent cations; transports a variety of drugs and is required for resistance to quinidine, barban, cisplatin, and bleomycin; contributes to potassium homeostasis; expression is regulated by copper</t>
  </si>
  <si>
    <t>Multidrug transporter of the major facilitator superfamily; member of the 12-spanner drug:H(+) antiporter DHA1 family; has a role in polyamine homeostasis; involved in spore wall asembly; sequence similarity to DTR1 and QDR1, and the triple mutant dtr1 qdr1 qdr3 exhibits reduced dityrosine fluorescence relative to the single mutants; expression is upregulated under polyamine stress; required for resistance to quinidine, barban, cisplatin, and bleomycin</t>
  </si>
  <si>
    <t>Mitochondrial inner membrane protein; required for accumulation of spliced COX1 mRNA; may have an additional role in translation of COX1 mRNA</t>
  </si>
  <si>
    <t>Protein involved in threonylcarbamoyl adenosine biosynthesis; Sua5p and Qri7p are necessary and sufficient for RNA t6A modification in vitro; highly conserved mitochondrial protein; essential for t6A modification of mitochondrial tRNAs that decode ANN codons; similar to Kae1p and E. coli YgjD, both of which are also required for tRNA t6A modification; when directed to the cytoplasm, complements the essential function of Kae1p in the KEOPS complex</t>
  </si>
  <si>
    <t>Single-stranded DNA endonuclease (with Rad10p); cleaves single-stranded DNA during nucleotide excision repair and double-strand break repair; subunit of Nucleotide Excision Repair Factor 1 (NEF1); homolog of human XPF protein</t>
  </si>
  <si>
    <t>Single-stranded DNA endonuclease (with Rad1p); cleaves single-stranded DNA during nucleotide excision repair and double-strand break repair; subunit of Nucleotide Excision Repair Factor 1 (NEF1); homolog of human ERCC1 protein</t>
  </si>
  <si>
    <t>Protein that recognizes and binds damaged DNA during NER; subunit of Nucleotide Excision Repair Factor 1 (NEF1); contains zinc finger motif; homolog of human XPA protein; NER stands for nucleotide excision repair</t>
  </si>
  <si>
    <t>Nucleotide excision repair (NER) protein; binds damaged DNA during NER; binds DNA in an ATP-dependent manner (with Rad7p) during NER; required for NER of non-transcribed chromatin; subunit of Nucleotide Excision Repair Factor 4 (NEF4) and the Elongin-Cullin-Socs (ECS) ligase complex</t>
  </si>
  <si>
    <t>Checkpoint protein; involved in the activation of the DNA damage and meiotic pachytene checkpoints; with Mec3p and Ddc1p, forms a clamp that is loaded onto partial duplex DNA; homolog of human and S. pombe Rad1 and U. maydis Rec1 proteins</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</si>
  <si>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</si>
  <si>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Single-stranded DNA endonuclease; cleaves single-stranded DNA during nucleotide excision repair to excise damaged DNA; subunit of Nucleotide Excision Repair Factor 3 (NEF3); homolog of human XPG protein</t>
  </si>
  <si>
    <t>Protein with ubiquitin-like N terminus; subunit of Nuclear Excision Repair Factor 2 (NEF2) with Rad4p that binds damaged DNA; enhances protein deglycosylation activity of Png1p; also involved, with Rad4p, in ubiquitylated protein turnover; Rad4p-Rad23p heterodimer binds to promoters of DNA damage response genes to repress their transcription in the absence of DNA damage</t>
  </si>
  <si>
    <t>Checkpoint protein; involved in the activation of the DNA damage and meiotic pachytene checkpoints; subunit of a clamp loader that loads Rad17p-Mec3p-Ddc1p onto DNA; homolog of human and S. pombe Rad17 protein</t>
  </si>
  <si>
    <t>Protein involved in transcription-coupled nucleotide excision repair; repairs UV-induced DNA lesions; recruitment to DNA lesions is dependent on an elongating RNA polymerase II; homolog of human CSB protein</t>
  </si>
  <si>
    <t>5' to 3' exonuclease, 5' flap endonuclease; required for Okazaki fragment processing and maturation, for long-patch base-excision repair and large loop repair (LLR), ribonucleotide excision repair; member of the S. pombe RAD2/FEN1 family; relocalizes to the cytosol in response to hypoxia</t>
  </si>
  <si>
    <t>Protein involved in DNA repair; related to the human CSA protein that is involved in transcription-coupled repair nucleotide excision repair</t>
  </si>
  <si>
    <t>DNA polymerase eta; involved in translesion synthesis during post-replication repair; catalyzes the synthesis of DNA opposite cyclobutane pyrimidine dimers and other lesions; involved in formation of post-replicative damage-induced genome-wide cohesion; may also have a role in protection against mitochondrial mutagenesis; mutations in human pol eta are responsible for XPV</t>
  </si>
  <si>
    <t>Protein involved in nucleotide excision repair; green fluorescent protein (GFP)-fusion protein localizes to the nucleus</t>
  </si>
  <si>
    <t>Protein involved in nucleotide excision repair (NER); homologous to RAD4</t>
  </si>
  <si>
    <t>Protein that recognizes and binds damaged DNA (with Rad23p) during NER; subunit of Nuclear Excision Repair Factor 2 (NEF2); also involved, with Rad23p, in turnover of ubiquitylated proteins; Rad4p-Rad23p heterodimer binds to promoters of DNA damage response genes to repress their transcription in the absence of DNA damage; NER stands for nucleotide excision repair</t>
  </si>
  <si>
    <t>DNA helicase/Ubiquitin ligase; involved in error-free DNA damage tolerance (DDT), replication fork regression during postreplication repair by template switching, error-prone translesion synthesis; promotes synthesis of free and PCNA-bound polyubiquitin chains by Ubc13p-Mms2p; forms nuclear foci upon DNA replication stress; associates with native telomeres, cooperates with homologous recombination in senescent cells; human homolog HLTF can complement yeast null mutant</t>
  </si>
  <si>
    <t>Subunit of MRX complex with Mre11p and Xrs2p; complex is involved in processing double-strand DNA breaks in vegetative cells, initiation of meiotic DSBs, telomere maintenance, and nonhomologous end joining; forms nuclear foci upon DNA replication stress</t>
  </si>
  <si>
    <t>Strand exchange protein; forms a helical filament with DNA that searches for homology; involved in the recombinational repair of double-strand breaks in DNA during vegetative growth and meiosis; homolog of Dmc1p and bacterial RecA protein</t>
  </si>
  <si>
    <t>DNA-dependent ATPase that stimulates strand exchange; modifies the topology of double-stranded DNA; involved in the recombinational repair of double-strand breaks in DNA during vegetative growth and meiosis; member of the SWI/SNF family of DNA translocases; forms nuclear foci upon DNA replication stress</t>
  </si>
  <si>
    <t>Protein that stimulates strand exchange; stimulates strand exchange by stabilizing the binding of Rad51p to single-stranded DNA; involved in the recombinational repair of double-strand breaks in DNA during vegetative growth and meiosis; forms heterodimer with Rad57p</t>
  </si>
  <si>
    <t>Protein that stimulates strand exchange; stimulates strand exchange by stabilizing the binding of Rad51p to single-stranded DNA; involved in the recombinational repair of double-strand breaks in DNA during vegetative growth and meiosis; forms heterodimer with Rad55p</t>
  </si>
  <si>
    <t>Protein involved DNA double-strand break repair; repairs breaks in DNA during vegetative growth via recombination and single-strand annealing; anneals complementary single-stranded DNA; forms nuclear foci upon DNA replication stress; required for loading of Rad52p to DSBs; paralog of Rad52p</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</si>
  <si>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</si>
  <si>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Nucleotide excision repair (NER) protein; binds damaged DNA during NER; binds DNA in an ATP-dependent manner (with Rad16p) during NER; required for repair of non-transcribed chromatin; subunit of Nucleotide Excision Repair Factor 4 (NEF4) and the Elongin-Cullin-Socs (ECS) ligase complex</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</si>
  <si>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</si>
  <si>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</si>
  <si>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GTP-binding protein; regulates nitrogen starvation response, sporulation, and filamentous growth; farnesylation and palmitoylation required for activity and localization to plasma membrane; homolog of mammalian Ras proto-oncogenes; RAS2 has a paralog, RAS1, that arose from the whole genome duplication</t>
  </si>
  <si>
    <t>Subunit of RAVE complex (Rav1p, Rav2p, Skp1p); the RAVE complex promotes assembly of the V-ATPase holoenzyme; required for transport between the early and late endosome/PVC and for localization of TGN membrane proteins; potential Cdc28p substrate</t>
  </si>
  <si>
    <t>Subunit of RAVE complex (Rav1p, Rav2p, Skp1p); the RAVE complex associates with the V1 domain of the vacuolar membrane (H+)-ATPase (V-ATPase) and promotes assembly and reassembly of the holoenzyme</t>
  </si>
  <si>
    <t>Protein involved in bud site selection during bipolar budding; localization requires Rax2p; has similarity to members of the insulin-related peptide superfamily</t>
  </si>
  <si>
    <t>N-glycosylated protein; involved in the maintenance of bud site selection during bipolar budding; localization requires Rax1p; RAX2 mRNA stability is regulated by Mpt5p</t>
  </si>
  <si>
    <t>Possible rhomboid protease; has similarity to eukaryotic rhomboid proteases including Pcp1p</t>
  </si>
  <si>
    <t>Member of the DRG family of GTP-binding proteins; associates with translating ribosomes; interacts with Tma46p, Ygr250cp, Gir2p and Yap1p via two-hybrid</t>
  </si>
  <si>
    <t>Protein with a role in translation; forms a complex with Gir2p; has similarity to mammalian developmentally regulated GTP-binding protein</t>
  </si>
  <si>
    <t>Putative ribokinase</t>
  </si>
  <si>
    <t>Protein involved in microtubule morphogenesis; required for protection from excess free beta-tubulin; proposed to be involved the folding of beta-tubulin; similar to mouse beta-tubulin cofactor A; protein abundance increases in response to DNA replication stress</t>
  </si>
  <si>
    <t>Protein involved in assembly of the RNA polymerase III (Pol III) complex; high copy suppressor of Pol III assembly mutation and psk1 psk2 mutations that confer temperature-sensitivity for galactose utilization; physically interacts with Pol III; proposed to bind single-stranded nucleic acids via its R3H domain</t>
  </si>
  <si>
    <t>Type II CAAX prenyl protease; involved in the proteolysis and maturation of Ras and the a-factor mating pheromone</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</si>
  <si>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</si>
  <si>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</si>
  <si>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Putative transporter; localizes to the plasma membrane in response to high levels of extracellular calcium; member of the SLC10 carrier family; identified in a transposon mutagenesis screen as a gene involved in azole resistance; YMR034C is not an essential gene</t>
  </si>
  <si>
    <t>Protein kinase involved in oxidative stress response; promotes pseudohyphal growth via activation of Ubp3p phosphorylation; identified as suppressor of S. pombe cell cycle checkpoint mutations; RCK1 has a paralog, RCK2, that arose from the whole genome duplication</t>
  </si>
  <si>
    <t>Protein kinase involved in response to oxidative and osmotic stress; identified as suppressor of S. pombe cell cycle checkpoint mutations; similar to CaM (calmodulin) kinases; RCK2 has a paralog, RCK1, that arose from the whole genome duplication</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</si>
  <si>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</si>
  <si>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Protein involved in calcineurin regulation during calcium signaling; has similarity to H. sapiens DSCR1 which is found in the Down Syndrome candidate region</t>
  </si>
  <si>
    <t>Protein of unknown function; green fluorescent protein (GFP)-fusion protein localizes to the cytoplasm; phosphorylated in response to alpha factor; protein abundance increases in response to DNA replication stress</t>
  </si>
  <si>
    <t>Essential component of the Rpd3S histone deacetylase complex; interacts with Eaf3p</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</si>
  <si>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</si>
  <si>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</si>
  <si>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F-box protein involved in recycling endocytosed proteins; involved in recycling plasma membrane proteins internalized by endocytosis; localized to sites of polarized growth; direct interaction with C-terminal cytoplasmic region of Drs2p plays an important role for Drs2p function in endocytic recycling pathway</t>
  </si>
  <si>
    <t>DNA-dependent ATPase; DNA recombination/repair translocase, supercoils DNA and promotes DNA strand opening; stimulates strand exchange by modifying dsDNA topology; involved in recombinational repair of DNA double-strand breaks (DSBs) during mitosis and meiosis; phosphorylated in Mec1p-, Rad53p-dependent way in response to one DSB; contributes to remodelling of nucleosomes; proposed to be involved in crossover interference; interacts with Dmc1p; stimulates Dmc1p and Rad51p</t>
  </si>
  <si>
    <t>Rho GDP dissociation inhibitor; involved in the localization and regulation of Cdc42p and Rho1p; protein abundance increases in response to DNA replication stress</t>
  </si>
  <si>
    <t>Thiosulfate sulfurtransferase; contains a rhodanese-like domain; localized to the mitochondrial outer membrane; protein abundance increases in response to DNA replication stress; similar to the human TSTD gene</t>
  </si>
  <si>
    <t>Protein with rhodanese activity; contains a rhodanese-like domain similar to Rdl1p, Uba4p, Tum1p, and Ych1p; overexpression causes a cell cycle delay; null mutant displays elevated frequency of mitochondrial genome loss</t>
  </si>
  <si>
    <t>Transcriptional repressor involved in regulating multidrug resistance; negatively regulates expression of the PDR5 gene; member of the Gal4p family of zinc cluster proteins</t>
  </si>
  <si>
    <t>Putative zinc cluster transcription factor; involved in conferring resistance to cycloheximide</t>
  </si>
  <si>
    <t>Transcription factor involved in regulating gluconeogenesis; also involved in the regulation of glyoxylate cycle genes; member of the zinc cluster family of proteins; confers resistance to ketoconazole</t>
  </si>
  <si>
    <t>Protein involved in early stages of meiotic recombination; required for chromosome synapsis; forms a complex with Rec104p and Spo11p necessary during the initiation of recombination</t>
  </si>
  <si>
    <t>Protein involved in early stages of meiotic recombination; required for meiotic crossing over; forms a complex with Rec102p and Spo11p necessary during the initiation of recombination</t>
  </si>
  <si>
    <t>Protein involved in early stages of meiotic recombination; involved in coordination between the initiation of recombination and the first division of meiosis; part of a complex (Rec107p-Mei4p-Rec114p) required for ds break formation</t>
  </si>
  <si>
    <t>Protein involved in early stages of meiotic recombination; possibly involved in the coordination of recombination and meiotic division; mutations lead to premature initiation of the first meiotic division</t>
  </si>
  <si>
    <t>Meiosis-specific component of the sister chromatid cohesion complex; alpha-kleisin family member that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</si>
  <si>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Protein component of the synaptonemal complex axial elements; involved in chromosome segregation during the first meiotic division; critical for coupling checkpoint signaling to SC formation; promotes interhomolog recombination by phosphorylating Hop1p; also interacts with Mec3p and Ddc1p</t>
  </si>
  <si>
    <t>Cytoplasmic protein involved in the regulation of enolase (ENO1); mRNA expression is induced by calcium shortage, copper deficiency (via Mac1p) and the presence of galactose (via Gal4p); mRNA expression is also regulated by the cell cycle</t>
  </si>
  <si>
    <t>RNA-binding protein; involved in the cleavage step of mRNA 3'-end formation prior to polyadenylation, and in snoRNA maturation; part of holo-CPF subcomplex APT, which associates with 3'-ends of snoRNA- and mRNA-encoding genes; relocalizes to the cytosol in response to hypoxia</t>
  </si>
  <si>
    <t>Regulatory subunit of type 1 protein phosphatase Glc7p; involved in negative regulation of glucose-repressible genes; involved in regulation of the nucleocytoplasmic shuttling of Hxk2p; REG1 has a paralog, REG2, that arose from the whole genome duplication</t>
  </si>
  <si>
    <t>Regulatory subunit of the Glc7p type-1 protein phosphatase; involved with Reg1p, Glc7p, and Snf1p in regulation of glucose-repressible genes, also involved in glucose-induced proteolysis of maltose permease; REG2 has a paralog, REG1, that arose from the whole genome duplication</t>
  </si>
  <si>
    <t>Cytoplasmic 60S subunit biogenesis factor; associates with pre-60S particles; similar to Rei1p and shares partially redundant function in cytoplasmic 60S subunit maturation; contains dispersed C2H2 zinc finger domains</t>
  </si>
  <si>
    <t>Cytoplasmic pre-60S factor; required for the correct recycling of shuttling factors Alb1, Arx1 and Tif6 at the end of the ribosomal large subunit biogenesis; involved in bud growth in the mitotic signaling network</t>
  </si>
  <si>
    <t>Protein involved in retention of membrane proteins; including Sec12p, in the ER; localized to Golgi; functions as a retrieval receptor in returning membrane proteins to the ER</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</si>
  <si>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</si>
  <si>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Catalytic subunit of DNA polymerase zeta; involved in translesion synthesis during post-replication repair; required for mutagenesis induced by DNA damage; involved in double-strand break repair; forms a complex with Rev7p, Pol31p and Pol32p</t>
  </si>
  <si>
    <t>3'-5' RNA exonuclease; involved in 3'-end processing of U4 and U5 snRNAs, 5S and 5.8S rRNAs, and RNase P and RNase MRP RNA; localized to mitochondria and null suppresses escape of mtDNA to nucleus in yme1 yme2 mutants; RNase D exonuclease</t>
  </si>
  <si>
    <t>RNA exonuclease; required for maturation of the RNA component of RNase MRP; functions redundantly with Rnh70p and Rex2p in processing of U5 snRNA and RNase P RNA; member of RNase D family of exonucleases</t>
  </si>
  <si>
    <t>Putative RNA exonuclease; possibly involved in pre-rRNA processing and ribosome assembly</t>
  </si>
  <si>
    <t>Component of the Sum1p-Rfm1p-Hst1p complex; Rfm1p tethers the Hst1p histone deacetylase to the DNA-binding protein Sum1p; complex is involved in transcriptional repression of middle sporulation genes and in initiation of DNA replication</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</si>
  <si>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</si>
  <si>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Protein that inhibits Doa4p deubiquitinating activity; contributes to ubiquitin homeostasis by regulating the conversion of free ubiquitin chains to ubiquitin monomers by Doa4p; GFP-fusion protein localizes to endosomes</t>
  </si>
  <si>
    <t>Major transcriptional repressor of DNA-damage-regulated genes; recruits repressors Tup1p and Cyc8p to their promoters; involved in DNA damage and replication checkpoint pathway; similar to a family of mammalian DNA binding RFX1-4 proteins</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</si>
  <si>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</si>
  <si>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GTPase-activating protein for polarity-establishment protein Cdc42p; implicated in control of septin organization, pheromone response, and haploid invasive growth; regulated by Pho85p and Cdc28p; RGA2 has a paralog, RGA1, that arose from the whole genome duplication</t>
  </si>
  <si>
    <t>Putative regulator of the Fps1p glycerol channel; multiply phosphorylated by Hog1p under osmotic stress; contains a pleckstrin homology domain; forms homodimers and heterodimerizes with paralog Ask10p; green fluorescent protein (GFP)-fusion protein localizes to the cytoplasm</t>
  </si>
  <si>
    <t>GTPase-activating protein (RhoGAP) for Rho3p and Rho4p; possibly involved in control of actin cytoskeleton organization</t>
  </si>
  <si>
    <t>GTPase-activating protein (RhoGAP) for Cdc42p and Rho5p; relocalizes from bud neck to cytoplasm upon DNA replication stress</t>
  </si>
  <si>
    <t>Protein of unknown function; involved in energy metabolism under respiratory conditions; protein abundance is increased upon intracellular iron depletion or in response to DNA replication stress; RGI1 has a paralog, RGI2, that arose from the whole genome duplication</t>
  </si>
  <si>
    <t>Protein of unknown function; involved in energy metabolism under respiratory conditions; expression induced under carbon limitation and repressed under high glucose; RGI2 has a paralog, RGI1, that arose from the whole genome duplication</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</si>
  <si>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</si>
  <si>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</si>
  <si>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Subunit of a Golgi membrane exchange factor (Ric1p-Rgp1p); this complex catalyzes nucleotide exchange on Ypt6p</t>
  </si>
  <si>
    <t>Negative regulator of glucose-induced cAMP signaling; directly activates the GTPase activity of the heterotrimeric G protein alpha subunit Gpa2p</t>
  </si>
  <si>
    <t>Glucose-responsive transcription factor; regulates expression of several glucose transporter (HXT) genes in response to glucose; binds to promoters and acts both as a transcriptional activator and repressor; recruits Tup1p/Cyc8p to target gene promoters; RGT1 has a paralog, EDS1, that arose from the whole genome duplication</t>
  </si>
  <si>
    <t>Plasma membrane high glucose sensor that regulates glucose transport; contains 12 predicted transmembrane segments and a long C-terminal tail required for induction of hexose transporters; RGT2 has a paralog, SNF3, that arose from the whole genome duplication</t>
  </si>
  <si>
    <t>Putative Rheb-related GTPase; involved in regulating canavanine resistance and arginine uptake; member of the Ras superfamily of G-proteins</t>
  </si>
  <si>
    <t>Non-essential small GTPase of the Rho/Rac family of Ras-like proteins; involved in the establishment of cell polarity and in microtubule assembly</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</si>
  <si>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</si>
  <si>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Non-essential small GTPase of the Rho/Rac family of Ras-like proteins; RAC1 ortholog; regulated by phosphorylation and ubiquitination; likely involved in protein kinase C (Pkc1p)-dependent signal transduction pathway that controls cell integrity</t>
  </si>
  <si>
    <t>Protein involved in retrograde transport to the cis-Golgi network; forms heterodimer with Rgp1p that acts as a GTP exchange factor for Ypt6p; involved in transcription of rRNA and ribosomal protein genes</t>
  </si>
  <si>
    <t>Protein that binds to the Rap1p C-terminus; acts synergistically with Rif2p to help control telomere length and establish telomeric silencing; involved in control of DNA replication; contributes to resection of DNA double strand breaks (DSBs); deletion results in telomere elongation</t>
  </si>
  <si>
    <t>Protein that binds to the Rap1p C-terminus; acts synergistically with Rif1p to help control telomere length and establish telomeric silencing; deletion results in telomere elongation; RIF2 has a paralog, ORC4, that arose from the whole genome duplication</t>
  </si>
  <si>
    <t>ssDNA-binding protein essential for mitochondrial genome maintenance; involved in mitochondrial DNA replication; stimulates utilization by Mip1p DNA polymerase of RNA primers synthesized by Rpo41p</t>
  </si>
  <si>
    <t>Cys2His2 zinc-finger transcriptional repressor; involved in alkaline responsive gene repression as part of adaptation to alkaline conditions; involved in cell wall assembly; required for alkaline pH-stimulated haploid invasive growth and sporulation; activated by alkaline-dependent proteolytic processing which results in removal of the C-terminal tail; similar to A. nidulans PacC</t>
  </si>
  <si>
    <t>Protein kinase; required for signal transduction during entry into meiosis; promotes the formation of the Ime1p-Ume6p complex by phosphorylating Ime1p and Ume6p; shares similarity with mammalian glycogen synthase kinase 3-beta; protein abundance increases in response to DNA replication stress; RIM11 has a paralog, MRK1, that arose from the whole genome duplication</t>
  </si>
  <si>
    <t>Calpain-like cysteine protease; involved in proteolytic activation of Rim101p in response to alkaline pH; localizes to punctate structures in alkaline conditions and in vps4 mutant; has similarity to A. nidulans palB</t>
  </si>
  <si>
    <t>Protein kinase involved in cell proliferation in response to nutrients; glucose-repressible; involved in signal transduction during cell proliferation in response to nutrients, specifically the establishment of stationary phase; identified as a regulator of IME2; phosphorylates Igo1p and Igo2p; substrate of Pho80p-Pho85p kinase</t>
  </si>
  <si>
    <t>Protein involved in proteolytic activation of Rim101p; part of response to alkaline pH; PalA/AIP1/Alix family member; interaction with the ESCRT-III subunit Snf7p suggests a relationship between pH response and multivesicular body formation</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</si>
  <si>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</si>
  <si>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Putative RNA-binding protein; required for the expression of early and middle sporulation genes</t>
  </si>
  <si>
    <t>Protein involved in proteolytic activation of Rim101p; part of response to alkaline pH; interacts with ESCRT-1 subunits Stp22p and Vps28p; essential for anaerobic growth; member of the arrestin-related trafficking adaptor family</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</si>
  <si>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</si>
  <si>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Initiator methionine 2'-O-ribosyl phosphate transferase; modifies the initiator methionine tRNA at position 64 to distinguish it from elongator methionine tRNA</t>
  </si>
  <si>
    <t>SET-domain lysine-N-methyltransferase; catalyzes the formation of dimethyllysine residues on the large ribosomal subunit proteins L23 (Rpl23Ap and Rpl23Bp) and monomethyllysine residues on L18 (Rps18Ap and Rps18Bp)</t>
  </si>
  <si>
    <t>Ribosomal protein lysine methyltransferase; responsible for trimethylation of the lysine residue at position 3 of Rpl12Ap and Rpl12Bp</t>
  </si>
  <si>
    <t>Ribosomal lysine methyltransferase; specific for monomethylation of Rpl42ap and Rpl42bp (lysine 40); nuclear SET domain containing protein; relocalizes to the cytosol in response to hypoxia</t>
  </si>
  <si>
    <t>Ribosomal lysine methyltransferase; specific for monomethylation of Rpl42ap and Rpl42bp (lysine 55); nuclear SET-domain containing protein</t>
  </si>
  <si>
    <t>Protein lysine methyltransferase; monomethylates Lys-46 of the ribosomal large subunit Rpl1a/Rpl1b; member of the seven beta-strand methyltransferase superfamily; orthologs only found among fungal species</t>
  </si>
  <si>
    <t>RING domain E3 ubiquitin ligase; involved in ubiquitin-mediated degradation of non-stop proteins and translationally stalled ER membrane proteins; component of ribosome-bound RQC (ribosome quality control) complex; degrades products of mRNAs lacking a termination codon regardless of a poly(A) tail; functional connections to chromatin modification; homolog of mouse Listerin, mutations in which reported to cause neurodegeneration</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</si>
  <si>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chromatin dynamics during transcription; and repression of divergent noncoding transcription</t>
  </si>
  <si>
    <t>Putative dihydrofolate synthetase; similar to E. coli folylpolyglutamate synthetase/dihydrofolate synthetase; the authentic, non-tagged protein is detected in highly purified mitochondria in high-throughput studies; RMA1 has a paralog, FOL3, that arose from the whole genome duplication</t>
  </si>
  <si>
    <t>Cytoplasmic protein required for sporulation</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</si>
  <si>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</si>
  <si>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Protein required for sporulation</t>
  </si>
  <si>
    <t>Cytosolic protein required for sporulation</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</si>
  <si>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</si>
  <si>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Mitochondrial ribosomal protein of the large subunit (L2); has similarity to E. coli L2 ribosomal protein; mutant allele (fat21) causes inability to utilize oleate, and induce oleic acid oxidation; may interfere with activity of the Adr1p transcription factor</t>
  </si>
  <si>
    <t>Protein required for meiotic recombination and gene conversion; null mutant displays reduced PIS1 expression and growth defects on non-fermentable carbon sources and minimal media; GFP-fusion protein localizes to both cytoplasm and nucleus</t>
  </si>
  <si>
    <t>Arginine N5 methyltransferase; methylates ribosomal protein Rpl12 (L12) on Arg67; relative distribution to the nucleus increases upon DNA replication stress</t>
  </si>
  <si>
    <t>Ribonuclease H1; able to bind double-stranded RNAs and RNA-DNA hybrids; associates with RNAse polymerase I.</t>
  </si>
  <si>
    <t>Ribonuclease H2 catalytic subunit; removes RNA primers during Okazaki fragment synthesis and errant ribonucleotides misincorporated during DNA replication; role in ribonucleotide excision repair; homolog of RNAse HI; related to human AGS4 which causes Aicardi-Goutieres syndrome</t>
  </si>
  <si>
    <t>Ribonuclease H2 subunit; required for RNase H2 activity; role in ribonucleotide excision repair; related to human AGS2 that causes Aicardi-Goutieres syndrome</t>
  </si>
  <si>
    <t>Ribonuclease H2 subunit; required for RNase H2 activity; role in ribonucleotide excision repair; related to human AGS3 that causes Aicardi-Goutieres syndrome</t>
  </si>
  <si>
    <t>3'-5' exoribonuclease; required for maturation of 3' ends of 5S rRNA and tRNA-Arg3 from dicistronic transcripts</t>
  </si>
  <si>
    <t>Ribonucleoprotein that contains two RNA recognition motifs (RRM); RNP1 has a paralog, SBP1, that arose from the whole genome duplication</t>
  </si>
  <si>
    <t>[PIN(+)] prion; an infectious protein conformation that is generally an ordered protein aggregate</t>
  </si>
  <si>
    <t>Minor isoform of large subunit of ribonucleotide-diphosphate reductase; the RNR complex catalyzes rate-limiting step in dNTP synthesis, regulated by DNA replication and DNA damage checkpoint pathways via localization of small subunits; RNR3 has a paralog, RNR1, that arose from the whole genome duplication</t>
  </si>
  <si>
    <t>Vacuolar RNase of the T(2) family; relocalizes to the cytosol where it cleaves tRNAs upon oxidative or stationary phase stress; required for tRNA-specific translational pausing suring oxidative stress; promotes apoptosis under stress conditions and this function is independent of Rny1p catalytic activity</t>
  </si>
  <si>
    <t>Alpha-arrestin involved in ubiquitin-dependent endocytosis; activating dephosphorylation relays glucose signaling to transporter endocytosis; calcineurin dephosphorylation is required for Rsp5p-dependent internalization of agonist-occupied Ste2p, as part of signal desensitization; recruits Rsp5p to Ste2p via its 2 PPXY motifs; protein abundance increases in response to DNA replication stress; ROD1 has a paralog, ROG3, that arose from the whole genome duplication</t>
  </si>
  <si>
    <t>Lipase with specificity for monoacylglycerol; preferred substrate is 1-oleoylglycerol; null mutation affects lipid droplet morphology and overexpression causes increased accumulation of reactive oxygen species</t>
  </si>
  <si>
    <t>Alpha-arrestin involved in ubiquitin-dependent endocytosis; contributes to desensitization of agonist-occupied alpha-factor receptor Ste2p by Rsp5p-independent internalization; PPXY motif-mediated binding of the ubiquitin ligase Rsp5p is not required for adaptation; mutation suppresses the temperature sensitivity of an mck1 rim11 double mutant; ROG3 has a paralog, ROD1, that arose from the whole genome duplication</t>
  </si>
  <si>
    <t>Guanine nucleotide exchange factor (GEF) for Rho1p; mutations are synthetically lethal with mutations in rom2, which also encodes a GEP; ROM1 has a paralog, ROM2, that arose from the whole genome duplication</t>
  </si>
  <si>
    <t>Guanine nucleotide exchange factor (GEF) for Rho1p and Rho2p; mutations are synthetically lethal with mutations in rom1, which also encodes a GEF; Rom2p localization to the bud surface is dependent on Ack1p; ROM2 has a paralog, ROM1, that arose from the whole genome duplication</t>
  </si>
  <si>
    <t>Glucosidase II catalytic subunit; required for normal cell wall synthesis; mutations in rot2 suppress tor2 mutations, and are synthetically lethal with rot1 mutations</t>
  </si>
  <si>
    <t>Heme-dependent repressor of hypoxic genes; mediates aerobic transcriptional repression of hypoxia induced genes such as COX5b and CYC7; repressor function regulated through decreased promoter occupancy in response to oxidative stress; contains an HMG domain that is responsible for DNA bending activity; involved in the hyperosmotic stress resistance</t>
  </si>
  <si>
    <t>GTPase inhibitor with similarity to F-box proteins; inhibits Ypt52p GTPase activity by preventing Ypt52p from binding GTP; involved in regulating intracellular trafficking; physically interacts with Skp1p</t>
  </si>
  <si>
    <t>RNA polymerase I subunit A12.2; contains two zinc binding domains, and the N terminal domain is responsible for anchoring to the RNA pol I complex</t>
  </si>
  <si>
    <t>RNA polymerase I subunit A14</t>
  </si>
  <si>
    <t>RNA polymerase I subunit A34.5; essential for nucleolar assembly and for high polymerase loading rate; nucleolar localization depends on Rpa49p</t>
  </si>
  <si>
    <t>RNA polymerase I subunit A49; essential for nucleolar assembly and for high polymerase loading rate; required for nucleolar localization of Rpa34p</t>
  </si>
  <si>
    <t>RNA polymerase II subunit B32; forms dissociable heterodimer with Rpb7p; Rpb4/7 dissociates from RNAPII as Ser2 CTD phosphorylation increases; Rpb4/7 regulates cellular lifespan via mRNA decay process; involved in recruitment of 3'-end processing factors to transcribing RNAPII complex, export of mRNA to cytoplasm under stress conditions; also involved in translation initiation</t>
  </si>
  <si>
    <t>D-ribulose-5-phosphate 3-epimerase; catalyzes a reaction in the non-oxidative part of the pentose-phosphate pathway; mutants are sensitive to oxidative stress</t>
  </si>
  <si>
    <t>JmjC domain-containing histone demethylase; targets tri- and dimethylated H3K36; associates with actively transcribed regions and promotes elongation; repressor of autophagy-related genes in nutrient-replete conditions; damage-responsive repressor of PHR1; phosphorylated by the Rad53p-dependent DNA damage checkpoint pathway and by a Rim1p-mediated event during starvation; target of stress-induced hormesis; RPH1 has a paralog, GIS1, that arose from the whole genome duplication</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</si>
  <si>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</si>
  <si>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Ribosomal 60S subunit protein L11B; expressed at half the level of Rpl11Ap; involved in ribosomal assembly; depletion causes degradation of 60S proteins and RNA; homologous to mammalian ribosomal protein L11 and bacterial L5; RPL11B has a paralog, RPL11A, that arose from the whole genome duplication</t>
  </si>
  <si>
    <t>Ribosomal 60S subunit protein L12A; rpl12a rpl12b double mutant exhibits slow growth and slow translation; homologous to mammalian ribosomal protein L12 and bacterial L11; RPL12A has a paralog, RPL12B, that arose from the whole genome duplication</t>
  </si>
  <si>
    <t>Ribosomal 60S subunit protein L12B; rpl12a rpl12b double mutant exhibits slow growth and slow translation; homologous to mammalian ribosomal protein L12 and bacterial L11; RPL12B has a paralog, RPL12A, that arose from the whole genome duplication</t>
  </si>
  <si>
    <t>Ribosomal 60S subunit protein L13A; not essential for viability; homologous to mammalian ribosomal protein L13, no bacterial homolog; RPL13A has a paralog, RPL13B, that arose from the whole genome duplication</t>
  </si>
  <si>
    <t>Ribosomal 60S subunit protein L13B; not essential for viability; homologous to mammalian ribosomal protein L13, no bacterial homolog; RPL13B has a paralog, RPL13A, that arose from the whole genome duplication</t>
  </si>
  <si>
    <t>Ribosomal 60S subunit protein L14A; N-terminally acetylated; homologous to mammalian ribosomal protein L14, no bacterial homolog; RPL14A has a paralog, RPL14B, that arose from the whole genome duplication</t>
  </si>
  <si>
    <t>Ribosomal 60S subunit protein L15B; binds to 5.8 S rRNA; homologous to mammalian ribosomal protein L15, no bacterial homolog; RPL15B has a paralog, RPL15A, that arose from the whole genome duplication; relocalizes from nucleus to nucleolus upon DNA replication stress</t>
  </si>
  <si>
    <t>Ribosomal 60S subunit protein L16A; N-terminally acetylated, binds 5.8 S rRNA; transcriptionally regulated by Rap1p; homologous to mammalian ribosomal protein L13A and bacterial L13; RPL16A has a paralog, RPL16B, that arose from the whole genome duplication; protein abundance increases in response to DNA replication stress</t>
  </si>
  <si>
    <t>Ribosomal 60S subunit protein L16B; N-terminally acetylated, binds 5.8 S rRNA; transcriptionally regulated by Rap1p; homologous to mammalian ribosomal protein L13A and bacterial L13; RPL16B has a paralog, RPL16A, that arose from the whole genome duplication</t>
  </si>
  <si>
    <t>Ribosomal 60S subunit protein L17B; required for processing of 27SB pre-rRNA and formation of stable 66S assembly intermediates; homologous to mammalian ribosomal protein L17 and bacterial L22; RPL17B has a paralog, RPL17A, that arose from the whole genome duplication</t>
  </si>
  <si>
    <t>Ribosomal 60S subunit protein L18B; homologous to mammalian ribosomal protein L18, no bacterial homolog; RPL18B has a paralog, RPL18A, that arose from the whole genome duplication</t>
  </si>
  <si>
    <t>Ribosomal 60S subunit protein L19A; rpl19a and rpl19b single null mutations result in slow growth, while the double null mutation is lethal; homologous to mammalian ribosomal protein L19, no bacterial homolog; RPL19A has a paralog, RPL19B, that arose from the whole genome duplication</t>
  </si>
  <si>
    <t>Ribosomal 60S subunit protein L19B; rpl19a and rpl19b single null mutations result in slow growth, while the double null mutation is lethal; homologous to mammalian ribosomal protein L19, no bacterial homolog; RPL19B has a paralog, RPL19A, that arose from the whole genome duplication</t>
  </si>
  <si>
    <t>Ribosomal 60S subunit protein L1A; N-terminally acetylated; homologous to mammalian ribosomal protein L10A and bacterial L1; RPL1A has a paralog, RPL1B, that arose from the whole genome duplication; rpl1a rpl1b double null mutation is lethal</t>
  </si>
  <si>
    <t>Ribosomal 60S subunit protein L20A; homologous to mammalian ribosomal protein L18A, no bacterial homolog; RPL20A has a paralog, RPL20B, that arose from the whole genome duplication</t>
  </si>
  <si>
    <t>Ribosomal 60S subunit protein L20B; homologous to mammalian ribosomal protein L18A, no bacterial homolog; RPL20B has a paralog, RPL20A, that arose from the whole genome duplication</t>
  </si>
  <si>
    <t>Ribosomal 60S subunit protein L21B; homologous to mammalian ribosomal protein L21, no bacterial homolog; RPL21B has a paralog, RPL21A, that arose from the whole genome duplication</t>
  </si>
  <si>
    <t>Ribosomal 60S subunit protein L22A; required for the oxidative stress response in yeast; homologous to mammalian ribosomal protein L22, no bacterial homolog; RPL22A has a paralog, RPL22B, that arose from the whole genome duplication</t>
  </si>
  <si>
    <t>Ribosomal 60S subunit protein L23A; homologous to mammalian ribosomal protein L23 and bacterial L14; RPL23A has a paralog, RPL23B, that arose from the whole genome duplication</t>
  </si>
  <si>
    <t>Ribosomal 60S subunit protein L24A; not essential for translation but may be required for normal translation rate; homologous to mammalian ribosomal protein L24, no bacterial homolog; RPL24A has a paralog, RPL24B, that arose from the whole genome duplication</t>
  </si>
  <si>
    <t>Ribosomal 60S subunit protein L24B; not essential for translation but may be required for normal translation rate; homologous to mammalian ribosomal protein L24, no bacterial homolog; RPL24B has a paralog, RPL24A, that arose from the whole genome duplication</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</si>
  <si>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</si>
  <si>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Ribosomal 60S subunit protein L26B; binds to 5.8S rRNA; non-essential even when paralog is also deleted; deletion has minimal affections on ribosome biosynthesis; homologous to mammalian ribosomal protein L26 and bacterial L24; RPL26B has a paralog, RPL26A, that arose from the whole genome duplication</t>
  </si>
  <si>
    <t>Ribosomal 60S subunit protein L27A; homologous to mammalian ribosomal protein L27, no bacterial homolog; RPL27A has a paralog, RPL27B, that arose from the whole genome duplication</t>
  </si>
  <si>
    <t>Ribosomal 60S subunit protein L29; not essential for translation, but required for proper joining of large and small ribosomal subunits and for normal translation rate; homologous to mammalian ribosomal protein L29, no bacterial homolog</t>
  </si>
  <si>
    <t>Ribosomal 60S subunit protein L2A; homologous to mammalian ribosomal protein L2 and bacterial L2; RPL2A has a paralog, RPL2B, that arose from the whole genome duplication</t>
  </si>
  <si>
    <t>Ribosomal 60S subunit protein L2B; homologous to mammalian ribosomal protein L2 and bacterial L2; RPL2B has a paralog, RPL2A, that arose from the whole genome duplication; expression is upregulated at low temperatures</t>
  </si>
  <si>
    <t>Ribosomal 60S subunit protein L31A; associates with karyopherin Sxm1p; loss of both Rpl31p and Rpl39p confers lethality; homologous to mammalian ribosomal protein L31, no bacterial homolog; RPL31A has a paralog, RPL31B, that arose from the whole genome duplication</t>
  </si>
  <si>
    <t>Ribosomal 60S subunit protein L31B; associates with karyopherin Sxm1p; loss of both Rpl31p and Rpl39p confers lethality; homologous to mammalian ribosomal protein L31, no bacterial homolog; RPL31B has a paralog, RPL31A, that arose from the whole genome duplication</t>
  </si>
  <si>
    <t>Ribosomal 60S subunit protein L33B; rpl33b null mutant exhibits normal growth while rpl33a rpl33b double null mutant is inviable; homologous to mammalian ribosomal protein L35A, no bacterial homolog; RPL33B has a paralog, RPL33A, that arose from the whole genome duplication</t>
  </si>
  <si>
    <t>Ribosomal 60S subunit protein L34A; homologous to mammalian ribosomal protein L34, no bacterial homolog; RPL34A has a paralog, RPL34B, that arose from the whole genome duplication</t>
  </si>
  <si>
    <t>Ribosomal 60S subunit protein L34B; homologous to mammalian ribosomal protein L34, no bacterial homolog; RPL34B has a paralog, RPL34A, that arose from the whole genome duplication</t>
  </si>
  <si>
    <t>Ribosomal 60S subunit protein L35A; homologous to mammalian ribosomal protein L35 and bacterial L29; RPL35A has a paralog, RPL35B, that arose from the whole genome duplication</t>
  </si>
  <si>
    <t>Ribosomal 60S subunit protein L35B; homologous to mammalian ribosomal protein L35 and bacterial L29; RPL35B has a paralog, RPL35A, that arose from the whole genome duplication</t>
  </si>
  <si>
    <t>Ribosomal 60S subunit protein L36A; N-terminally acetylated; binds to 5.8 S rRNA; homologous to mammalian ribosomal protein L36, no bacterial homolog; RPL36A has a paralog, RPL36B, that arose from the whole genome duplication</t>
  </si>
  <si>
    <t>Ribosomal 60S subunit protein L37A; required for processing of 27SB pre-rRNA and formation of stable 66S assembly intermediates; homologous to mammalian ribosomal protein L37, no bacterial homolog; RPL37A has a paralog, RPL37B, that arose from the whole genome duplication</t>
  </si>
  <si>
    <t>Ribosomal 60S subunit protein L37B; required for processing of 27SB pre-rRNA and formation of stable 66S assembly intermediates; protein abundance increases in response to DNA replication stress; homologous to mammalian ribosomal protein L37, no bacterial homolog; RPL37B has a paralog, RPL37A, that arose from the whole genome duplication</t>
  </si>
  <si>
    <t>Ribosomal 60S subunit protein L38; homologous to mammalian ribosomal protein L38, no bacterial homolog</t>
  </si>
  <si>
    <t>Ribosomal 60S subunit protein L39; required for ribosome biogenesis; loss of both Rpl31p and Rpl39p confers lethality; also exhibits genetic interactions with SIS1 and PAB1; homologous to mammalian ribosomal protein L39, no bacterial homolog</t>
  </si>
  <si>
    <t>Ubiquitin-ribosomal 60S subunit protein L40A fusion protein; cleaved to yield ubiquitin and ribosomal protein L40A; ubiquitin may facilitate assembly of the ribosomal protein into ribosomes; homologous to mammalian ribosomal protein L40, no bacterial homolog; RPL40A has a paralog, RPL40B, that arose from the whole genome duplication; relative distribution to the nucleus increases upon DNA replication stress</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</si>
  <si>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</si>
  <si>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Ribosomal 60S subunit protein L41A; comprises only 25 amino acids; rpl41a rpl41b double null mutant is viable; homologous to mammalian ribosomal protein L41, no bacterial homolog; RPL41A has a paralog, RPL41B, that arose from the whole genome duplication</t>
  </si>
  <si>
    <t>Ribosomal 60S subunit protein L41B; comprises only 25 amino acids; rpl41a rpl41b double null mutant is viable; homologous to mammalian ribosomal protein L41, no bacterial homolog; RPL41B has a paralog, RPL41A, that arose from the whole genome duplication</t>
  </si>
  <si>
    <t>Ribosomal 60S subunit protein L43A; null mutation confers a dominant lethal phenotype; homologous to mammalian ribosomal protein L37A, no bacterial homolog; RPL43A has a paralog, RPL43B, that arose from the whole genome duplication</t>
  </si>
  <si>
    <t>Ribosomal 60S subunit protein L43B; homologous to mammalian ribosomal protein L37A, no bacterial homolog; RPL43B has a paralog, RPL43A, that arose from the whole genome duplication; protein abundance increases in response to DNA replication stress</t>
  </si>
  <si>
    <t>Ribosomal 60S subunit protein L4A; N-terminally acetylated; homologous to mammalian ribosomal protein L4 and bacterial L4; RPL4A has a paralog, RPL4B, that arose from the whole genome duplication</t>
  </si>
  <si>
    <t>Ribosomal 60S subunit protein L6A; N-terminally acetylated; binds 5.8S rRNA; homologous to mammalian ribosomal protein L6, no bacterial homolog; RPL6A has a paralog, RPL6B, that arose from the whole genome duplication</t>
  </si>
  <si>
    <t>Ribosomal 60S subunit protein L6B; binds 5.8S rRNA; homologous to mammalian ribosomal protein L6, no bacterial homolog; RPL6B has a paralog, RPL6A, that arose from the whole genome duplication</t>
  </si>
  <si>
    <t>Ribosomal 60S subunit protein L7B; required for processing of 27SA3 pre-rRNA to 27SB pre-rRNA during assembly of large ribosomal subunit; depletion leads to a turnover of pre-rRNA; contains a conserved C-terminal Nucleic acid Binding Domain (NDB2); binds to Domain II of 25S and 5.8S rRNAs; homologous to mammalian ribosomal protein L7 and bacterial L30; RPL7B has a paralog, RPL7A, that arose from the whole genome duplication</t>
  </si>
  <si>
    <t>Ribosomal 60S subunit protein L8A; required for processing of 27SA3 pre-rRNA to 27SB pre-rRNA during assembly of large ribosomal subunit; depletion leads to a turnover of pre-rRNA; L8 binds to Domain I of 25S and 5.8 S rRNAs; mutation results in decreased amounts of free 60S subunits; homologous to mammalian ribosomal protein L7A, no bacterial homolog; RPL8A has a paralog, RPL8B, that arose from the whole genome duplication</t>
  </si>
  <si>
    <t>Ribosomal 60S subunit protein L8B; required for processing of 27SA3 pre-rRNA to 27SB pre-rRNA during assembly of large ribosomal subunit; depletion leads to a turnover of pre-rRNA; L8 binds to Domain I of 25S and 5.8 S rRNAs; mutation results in decreased amounts of free 60S subunits; homologous to mammalian ribosomal protein L7A, no bacterial homolog; RPL8B has a paralog, RPL8A, that arose from the whole genome duplication</t>
  </si>
  <si>
    <t>Ribosomal 60S subunit protein L9A; homologous to mammalian ribosomal protein L9 and bacterial L6; RPL9A has a paralog, RPL9B, that arose from a single-locus duplication</t>
  </si>
  <si>
    <t>Ribosomal 60S subunit protein L9B; homologous to mammalian ribosomal protein L9 and bacterial L6; RPL9B has a paralog, RPL9A, that arose from a single-locus duplication</t>
  </si>
  <si>
    <t>Non-ATPase base subunit of the 19S RP of the 26S proteasome; N-terminus plays a role in maintaining the structural integrity of the regulatory particle (RP); binds selectively to polyubiquitin chains; homolog of the mammalian S5a protein</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</si>
  <si>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</si>
  <si>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Assembly chaperone for the 19S proteasome regulatory particle base; proteasome-interacting protein involved in the assembly of the base subcomplex of the 19S proteasome regulatory particle (RP); null mutants accumulate ubiquitinated Gcn4p and display decreased 26S proteasome stability; interacts with Rpt5p</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</si>
  <si>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</si>
  <si>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 Rpo41p also synthesizes RNA primers for mitochondrial DNA replication</t>
  </si>
  <si>
    <t>Ribosomal stalk protein P1 alpha; involved in the interaction between translational elongation factors and the ribosome; free (non-ribosomal) P1 stimulates the phosphorylation of the eIF2 alpha subunit (Sui2p) by Gcn2p; accumulation of P1 in the cytoplasm is regulated by phosphorylation and interaction with the P2 stalk component</t>
  </si>
  <si>
    <t>Ribosomal protein P1 beta; component of the ribosomal stalk, which is involved in interaction of translational elongation factors with ribosome; free (non-ribosomal) P1 stimulates the phosphorylation of the eIF2 alpha subunit (Sui2p) by Gcn2p; accumulation is regulated by phosphorylation and interaction with the P2 stalk component</t>
  </si>
  <si>
    <t>Ribosomal protein P2 alpha; a component of the ribosomal stalk, which is involved in the interaction between translational elongation factors and the ribosome; free (non-ribosomal) P2 stimulates the phosphorylation of the eIF2 alpha subunit (Sui2p) by Gcn2p; regulates the accumulation of P1 (Rpp1Ap and Rpp1Bp) in the cytoplasm</t>
  </si>
  <si>
    <t>Ribosomal 40S subunit protein S0A; required for maturation of 18S rRNA along with Rps0Bp; deletion of either RPS0 gene reduces growth rate, deletion of both genes is lethal; homologous to human ribosomal protein SA and bacterial S2; RPS0A has a paralog, RPS0B, that arose from the whole genome duplication;</t>
  </si>
  <si>
    <t>Protein component of the small (40S) ribosomal subunit; homologous to mammalian ribosomal protein S10, no bacterial homolog; RPS10B has a paralog, RPS10A, that arose from the whole genome duplication</t>
  </si>
  <si>
    <t>Protein component of the small (40S) ribosomal subunit; homologous to mammalian ribosomal protein S11 and bacterial S17; N-terminally propionylated in vivo; RPS11A has a paralog, RPS11B, that arose from the whole genome duplication</t>
  </si>
  <si>
    <t>Protein component of the small (40S) ribosomal subunit; homologous to mammalian ribosomal protein S11 and bacterial S17; RPS11B has a paralog, RPS11A, that arose from the whole genome duplication</t>
  </si>
  <si>
    <t>Protein component of the small (40S) ribosomal subunit; homologous to mammalian ribosomal protein S12, no bacterial homolog</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</si>
  <si>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</si>
  <si>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</si>
  <si>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Protein component of the small (40S) ribosomal subunit; homologous to mammalian ribosomal protein S16 and bacterial S9; RPS16A has a paralog, RPS16B, that arose from the whole genome duplication</t>
  </si>
  <si>
    <t>Protein component of the small (40S) ribosomal subunit; homologous to mammalian ribosomal protein S16 and bacterial S9; RPS16B has a paralog, RPS16A, that arose from the whole genome duplication</t>
  </si>
  <si>
    <t>Ribosomal protein 51 (rp51) of the small (40s) subunit; homologous to mammalian ribosomal protein S17, no bacterial homolog; RPS17A has a paralog, RPS17B, that arose from the whole genome duplication</t>
  </si>
  <si>
    <t>Ribosomal protein 51 (rp51) of the small (40s) subunit; homologous to mammalian ribosomal protein S17, no bacterial homolog; RPS17B has a paralog, RPS17A, that arose from the whole genome duplication; protein abundance increases in response to DNA replication stress</t>
  </si>
  <si>
    <t>Protein component of the small (40S) ribosomal subunit; homologous to mammalian ribosomal protein S18 and bacterial S13; RPS18A has a paralog, RPS18B, that arose from the whole genome duplication; protein increases in abundance and relocalizes from cytoplasm to nuclear foci upon DNA replication stress</t>
  </si>
  <si>
    <t>Protein component of the small (40S) ribosomal subunit; homologous to mammalian ribosomal protein S18 and bacterial S13; RPS18B has a paralog, RPS18A, that arose from the whole genome duplication; protein abundance increases in response to DNA replication stress</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</si>
  <si>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</si>
  <si>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Ribosomal protein 10 (rp10) of the small (40S) subunit; homologous to mammalian ribosomal protein S3A, no bacterial homolog; RPS1A has a paralog, RPS1B, that arose from the whole genome duplication</t>
  </si>
  <si>
    <t>Ribosomal protein 10 (rp10) of the small (40S) subunit; homologous to mammalian ribosomal protein S3A, no bacterial homolog; RPS1B has a paralog, RPS1A, that arose from the whole genome duplication</t>
  </si>
  <si>
    <t>Protein component of the small (40S) ribosomal subunit; homologous to mammalian ribosomal protein S21, no bacterial homolog; RPS21A has a paralog, RPS21B, that arose from the whole genome duplication</t>
  </si>
  <si>
    <t>Protein component of the small (40S) ribosomal subunit; homologous to mammalian ribosomal protein S21, no bacterial homolog; RPS21B has a paralog, RPS21A, that arose from the whole genome duplication</t>
  </si>
  <si>
    <t>Protein component of the small (40S) ribosomal subunit; homologous to mammalian ribosomal protein S15A and bacterial S8; RPS22A has a paralog, RPS22B, that arose from the whole genome duplication</t>
  </si>
  <si>
    <t>Protein component of the small (40S) ribosomal subunit; homologous to mammalian ribosomal protein S15A and bacterial S8; RPS22B has a paralog, RPS22A, that arose from the whole genome duplication</t>
  </si>
  <si>
    <t>Ribosomal protein 28 (rp28) of the small (40S) ribosomal subunit; required for translational accuracy; homologous to mammalian ribosomal protein S23 and bacterial S12; RPS23A has a paralog, RPS23B, that arose from the whole genome duplication; deletion of both RPS23A and RPS23B is lethal</t>
  </si>
  <si>
    <t>Protein component of the small (40S) ribosomal subunit; homologous to mammalian ribosomal protein S24, no bacterial homolog; RPS24A has a paralog, RPS24B, that arose from the whole genome duplication</t>
  </si>
  <si>
    <t>Protein component of the small (40S) ribosomal subunit; homologous to mammalian ribosomal protein S24, no bacterial homolog; RPS24B has a paralog, RPS24A, that arose from the whole genome duplication</t>
  </si>
  <si>
    <t>Protein component of the small (40S) ribosomal subunit; homologous to mammalian ribosomal protein S25, no bacterial homolog; RPS25A has a paralog, RPS25B, that arose from the whole genome duplication</t>
  </si>
  <si>
    <t>Protein component of the small (40S) ribosomal subunit; homologous to mammalian ribosomal protein S26, no bacterial homolog; RPS26B has a paralog, RPS26A, that arose from the whole genome duplication</t>
  </si>
  <si>
    <t>Protein component of the small (40S) ribosomal subunit; homologous to mammalian ribosomal protein S27, no bacterial homolog; RPS27A has a paralog, RPS27B, that arose from the whole genome duplication; protein abundance increases in response to DNA replication stress</t>
  </si>
  <si>
    <t>Protein component of the small (40S) ribosomal subunit; homologous to mammalian ribosomal protein S27, no bacterial homolog; RPS27B has a paralog, RPS27A, that arose from the whole genome duplication</t>
  </si>
  <si>
    <t>Protein component of the small (40S) ribosomal subunit; has an extraribosomal function in regulation of RPS28B, in which Rps28Ap binds to a decapping complex via Edc3p, which then binds to RPS28B mRNA leading to its decapping and degradation; homologous to mammalian ribosomal protein S28, no bacterial homolog; RPS28A has a paralog, RPS28B, that arose from the whole genome duplication</t>
  </si>
  <si>
    <t>Protein component of the small (40S) ribosomal subunit; homologous to mammalian ribosomal protein S28, no bacterial homolog; has an extraribosomal function in autoregulation, in which Rps28Bp binds to a decapping complex via Edc3p, which then binds to RPS28B mRNA leading to its decapping and degradation; RPS28B has a paralog, RPS28A, that arose from the whole genome duplication</t>
  </si>
  <si>
    <t>Protein component of the small (40S) ribosomal subunit; homologous to mammalian ribosomal protein S29 and bacterial S14; RPS29A has a paralog, RPS29B, that arose from the whole genome duplication</t>
  </si>
  <si>
    <t>Protein component of the small (40S) ribosomal subunit; homologous to mammalian ribosomal protein S29 and bacterial S14; RPS29B has a paralog, RPS29A, that arose from the whole genome duplication</t>
  </si>
  <si>
    <t>Protein component of the small (40S) ribosomal subunit; homologous to mammalian ribosomal protein S30, no bacterial homolog; RPS30A has a paralog, RPS30B, that arose from the whole genome duplication</t>
  </si>
  <si>
    <t>Protein component of the small (40S) ribosomal subunit; homologous to mammalian ribosomal protein S30, no bacterial homolog; RPS30B has a paralog, RPS30A, that arose from the whole genome duplication; protein abundance increases in response to DNA replication stress</t>
  </si>
  <si>
    <t>Protein component of the small (40S) ribosomal subunit; mutation affects 20S pre-rRNA processing; homologous to mammalian ribosomal protein S4, no bacterial homolog; RPS4A has a paralog, RPS4B, that arose from the whole genome duplication</t>
  </si>
  <si>
    <t>Protein component of the small (40S) ribosomal subunit; homologous to mammalian ribosomal protein S4, no bacterial homolog; RPS4B has a paralog, RPS4A, that arose from the whole genome duplication</t>
  </si>
  <si>
    <t>Protein component of the small (40S) ribosomal subunit; homologous to mammalian ribosomal protein S6, no bacterial homolog; phosphorylated on S233 by Ypk3p in a TORC1-dependent manner, and on S232 in a TORC1/2-dependent manner by Ypk1/2/3p; RPS6B has a paralog, RPS6A, that arose from the whole genome duplication</t>
  </si>
  <si>
    <t>Protein component of the small (40S) ribosomal subunit; interacts with Kti11p; deletion causes hypersensitivity to zymocin; homologous to mammalian ribosomal protein S7, no bacterial homolog; RPS7A has a paralog, RPS7B, that arose from the whole genome duplication</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</si>
  <si>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</si>
  <si>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Protein component of the small (40S) ribosomal subunit; homologous to mammalian ribosomal protein S8, no bacterial homolog; RPS8A has a paralog, RPS8B, that arose from the whole genome duplication</t>
  </si>
  <si>
    <t>Protein component of the small (40S) ribosomal subunit; homologous to mammalian ribosomal protein S9 and bacterial S4; RPS9A has a paralog, RPS9B, that arose from the whole genome duplication</t>
  </si>
  <si>
    <t>Protein component of the small (40S) ribosomal subunit; homologous to mammalian ribosomal protein S9 and bacterial S4; RPS9B has a paralog, RPS9A, that arose from the whole genome duplication</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</si>
  <si>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</si>
  <si>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Component of RQC, which mediates nascent chain degradation; RQC (ribosome quality control complex) is a ribosome-bound complex required for degradation of polypeptides arising from stalled translation; recruits alanine- and threonine-charged tRNA to the A site and directs the elongation of nascent chains independently of mRNA or 40S subunits; monitors translation stress and signals this to Hsf1p</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</si>
  <si>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</si>
  <si>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</si>
  <si>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Protein of unknown function; required for vacuolar acidification and mitochondrial genome maintenance; the authentic, non-tagged protein is detected in highly purified mitochondria in high-throughput studies</t>
  </si>
  <si>
    <t>Protein of unknown function; green fluorescent protein (GFP)-fusion protein localizes to the mitochondrion; deletion confers sensitivity to 4-(N-(S-glutathionylacetyl)amino) phenylarsenoxide (GSAO); YOR305W is not an essential gene</t>
  </si>
  <si>
    <t>Protein of unknown function; null mutant lacks mitochondrial DNA and cannot grow on glycerol; the authentic, non-tagged protein is detected in highly purified mitochondria in high-throughput studies</t>
  </si>
  <si>
    <t>Catalytic subunit of the COP9 signalosome (CSN) complex; acts as an isopeptidase in cleaving the ubiquitin-like protein Nedd8 from SCF ubiquitin ligases; metalloendopeptidase involved in the adaptation to pheromone signaling; involved in modulation of genes controlling amino acid and lipid metabolism, and ergosterol biosynthesis</t>
  </si>
  <si>
    <t>Subunit of the COP9 signalosome (CSN) complex; this complex cleaves the ubiquitin-like protein Nedd8 from SCF ubiquitin ligases; plays a role in the mating pheromone response</t>
  </si>
  <si>
    <t>DNA helicase involved in rDNA replication and Ty1 transposition; binds to and suppresses DNA damage at G4 motifs in vivo; relieves replication fork pauses at telomeric regions; structurally and functionally related to Pif1p</t>
  </si>
  <si>
    <t>Nuclear exosome exonuclease component; has 3'-5' exonuclease activity that is regulated by Lrp1p; involved in RNA processing, maturation, surveillance, degradation, tethering, and export; role in sn/snoRNAs precursor degradation; forms a stable heterodimer with Lrp1p; has similarity to E. coli RNase D and to human PM-Sc1 100 (EXOSC10); mutant displays reduced transcription elongation in the G-less-based</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</si>
  <si>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</si>
  <si>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Protein of unknown function; identified in a screen for mutants with increased levels of rDNA transcription; dubious open reading frame unlikely to encode a protein, based on experimental and comparative sequence data</t>
  </si>
  <si>
    <t>Probable subtilisin-family protease; role in formation of the dityrosine layer of spore walls; localizes to the spore wall and also the nuclear envelope and ER region in mature spores</t>
  </si>
  <si>
    <t>Putative protein of unknown function; non-essential gene identified in a screen for mutants with decreased levels of rDNA transcription</t>
  </si>
  <si>
    <t>Dubious open reading frame; unlikely to encode a functional protein, based on available experimental and comparative sequence data; partially overlaps verified gene INP52; identified in a screen for mutants with decreased levels of rDNA transcription</t>
  </si>
  <si>
    <t>Methylesterase performing penultimate step of diphthamide biosynthesis; hydrolyzes methylated diphthine to produce diphthine and allows Dph6-catalyzed amidation reaction to occur; deletion leads to resistance to sordarin and accumulation of methylatediphthine; WD40 domain-containing protein; involved in endosomal recycling; forms complex with Rtt10p that functions in retromer-mediated pathway for recycling internalized cell-surface proteins</t>
  </si>
  <si>
    <t>Putative protein of unknown function; non-essential gene identified in a screen for mutants with increased levels of rDNA transcription; expressed at high levels during sporulation</t>
  </si>
  <si>
    <t>Putative protein of unknown function; non-essential gene identified in a screen for mutants with increased levels of rDNA transcription; contains two putative transmembrane spans, but no significant homology to other known proteins</t>
  </si>
  <si>
    <t>Protein of unknown function; identified in a screen for mutants with increased levels of rDNA transcription; dubious open reading frame unlikely to encode a protein, based on available experimental and comparative sequence data</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</si>
  <si>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</si>
  <si>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Protein involved in the assembly of 60S ribosomal subunits; functionally interacts with Dbp6p; functions in a late nucleoplasmic step of the assembly</t>
  </si>
  <si>
    <t>Protein with a likely role in ribosomal maturation; required for accumulation of wild-type levels of large (60S) ribosomal subunits; binds to the helicase Dbp6p in pre-60S ribosomal particles in the nucleolus</t>
  </si>
  <si>
    <t>Suppressor of sphingoid LCB sensitivity of an LCB-lyase mutation; putative integral membrane transporter or flippase that may transport long chain bases (LCBs) from the cytoplasmic side toward the extracytoplasmic side of the membrane</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</si>
  <si>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</si>
  <si>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Protein required for respiratory growth; localized to both the nucleus and mitochondrion; may interact with transcription factors to mediate the transition to respiratory growth and activate transcription of nuclear and mitochondrial genes</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</si>
  <si>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</si>
  <si>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Mitochondrial ribosomal protein of the small subunit; has similarity to E. coli S18 ribosomal protein</t>
  </si>
  <si>
    <t>Mitochondrial ribosomal protein of the small subunit; has similarity to E. coli S19 ribosomal protein</t>
  </si>
  <si>
    <t>Mitochondrial ribosomal protein of the small subunit; also predicted to be an S-adenosylmethionine-dependent RNA methyltransferase</t>
  </si>
  <si>
    <t>Mitochondrial ribosomal protein of the small subunit; genetic interactions suggest a possible role in promoting translation initiation</t>
  </si>
  <si>
    <t>Mitochondrial ribosomal protein of the small subunit; has similarity to E. coli S7 ribosomal protein</t>
  </si>
  <si>
    <t>GTP-binding protein of the Ras superfamily; required for bud site selection, morphological changes in response to mating pheromone, and efficient cell fusion; localized to the plasma membrane; significantly similar to mammalian Rap GTPases</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</si>
  <si>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</si>
  <si>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Subunit of SEACAT, a subcomplex of the SEA complex; Rtc1p, along with Mtc5p and Sea4p,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has N-terminal WD-40 repeats and a C-terminal RING motif; null suppresses cdc13-1</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</si>
  <si>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</si>
  <si>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</si>
  <si>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Protein of unknown function; null mutation suppresses cdc13-1 temperature sensitivity; (GFP)-fusion protein localizes to both the cytoplasm and the nucleus</t>
  </si>
  <si>
    <t>Protein of unknown function; green fluorescent protein (GFP)-fusion protein localizes to the cytoplasm; null mutation suppresses cdc13-1 temperature sensitivity</t>
  </si>
  <si>
    <t>Protein involved in translation; mutants have defects in biogenesis of nuclear ribosomes; sequence similar to prokaryotic ribosomal protein L36, may be a mitochondrial ribosomal protein; protein abundance increases in response to DNA replication stress</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</si>
  <si>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</si>
  <si>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Transcription factor (bHLH) involved in interorganelle communication; contributes to communication between mitochondria, peroxisomes, and nucleus; target of Hog1p; activated in stochastic pulses of nuclear localization</t>
  </si>
  <si>
    <t>Sensor of mitochondrial dysfunction; regulates the subcellular location of Rtg1p and Rtg3p, transcriptional activators of the retrograde (RTG) and TOR pathways; Rtg2p is inhibited by the phosphorylated form of Mks1p</t>
  </si>
  <si>
    <t>bHLH/Zip transcription factor for retrograde (RTG) and TOR pathways; forms a complex with another bHLH/Zip protein, Rtg1p, to activate the pathways; target of Hog1p</t>
  </si>
  <si>
    <t>Putative protein kinase, potentially phosphorylated by Cdc28p; interacts with ribosome biogenesis factors, Cka2, Gus1 and Arc1; protein abundance increases in response to DNA replication stress</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</si>
  <si>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</si>
  <si>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Reticulon protein; stabilizes membrane curvature; involved in nuclear pore assembly and maintenance of tubular ER morphology; interacts with exocyst subunit Sec6p, Yip3p, and Sbh1p; much less abundant than Rtn1p; rtn1 rtn2 yop1 triple mutant lacks tubular ER; member of RTNLA (reticulon-like A) subfamily; protein increases in abundance and relocalizes to plasma membrane upon DNA replication stress; RTN2 has a paralog, RTN1, that arose from the whole genome duplication</t>
  </si>
  <si>
    <t>CTD phosphatase; dephosphorylates S5-P in the C-terminal domain of Rpo21p; has a cysteine-rich motif required for function and conserved in eukaryotes; shuttles between the nucleus and cytoplasm; RTR1 has a paralog, RTR2, that arose from the whole genome duplication</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</si>
  <si>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</si>
  <si>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</si>
  <si>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Putative component of the protein phosphatase type 2A complex</t>
  </si>
  <si>
    <t>WD40 domain-containing protein involved in endosomal recycling; forms a complex with Rrt2p that functions in the retromer-mediated pathway for recycling internalized cell-surface proteins; interacts with Trm7p for 2'-O-methylation of N34 of substrate tRNAs; has a role in regulation of Ty1 transposition; human ortholog is WDR6</t>
  </si>
  <si>
    <t>Cullin subunit of a Roc1p-dependent E3 ubiquitin ligase complex; role in anaphase progression; implicated in Mms22-dependent DNA repair; involved with Mms1p in nonfunctional rRNA decay; modified by the ubiquitin-like protein, Rub1p</t>
  </si>
  <si>
    <t>Component of both the SWI/SNF and RSC chromatin remodeling complexes; suggested role in chromosome maintenance; possible weak regulator of Ty1 transposition; protein abundance increases in response to DNA replication stress</t>
  </si>
  <si>
    <t>Protein involved in transcription termination by RNA polymerase II; interacts with exonuclease Rat1p and Rai1p; has an RPR domain (carboxy-terminal domain interacting domain); also involved in regulation of Ty1 transposition</t>
  </si>
  <si>
    <t>Histone chaperone; involved in regulation of chromatin structure in both transcribed and silenced chromosomal regions; affects transcriptional elongation; has a role in regulation of Ty1 transposition; interacts physically and functionally with Chromatin Assembly Factor-1 (CAF-1)</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</si>
  <si>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</si>
  <si>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Histone acetyltransferase; critical for cell survival in the presence of DNA damage during S phase; prevents hyper-amplification of rDNA; acetylates H3-K56 and H3-K9; involved in non-homologous end joining and in regulation of Ty1 transposition; interacts physically with Vps75p</t>
  </si>
  <si>
    <t>Ubiquitin-like protein with similarity to mammalian NEDD8; conjugation (neddylation) substrates include the cullins Cdc53p, Rtt101p, and Cul3p; activated by Ula1p and Uba3p (E1 enzyme pair); conjugation mediated by Ubc12p (E2 enzyme)</t>
  </si>
  <si>
    <t>Golgi matrix protein; involved in the structural organization of the cis-Golgi; interacts genetically with COG3 and USO1</t>
  </si>
  <si>
    <t>Protein that regulates ubiquitination of Rsp5p; has a WW domain consensus motif of PPPSY (residues 131-135) that mediates binding of Rsp5p to Ubp2p; contains an UBA domain; relative distribution to the nucleus increases upon DNA replication stress</t>
  </si>
  <si>
    <t>Amphiphysin-like lipid raft protein; N-BAR domain protein that interacts with Rvs167p and regulates polarization of the actin cytoskeleton, endocytosis, cell polarity, cell fusion and viability following starvation or osmotic stress</t>
  </si>
  <si>
    <t>Actin-associated protein with roles in endocytosis and exocytosis; N-BAR domain protein that interacts with Rvs161p to regulate actin cytoskeleton, endocytosis, and viability following starvation or osmotic stress; recruited to bud tips by Gyl1p and Gyp5p during polarized growth; homolog of mammalian amphiphysin</t>
  </si>
  <si>
    <t>Component of the histone deacetylase Rpd3L complex; possibly involved in cell fusion and invasive growth; relocalizes to the cytosol in response to hypoxia</t>
  </si>
  <si>
    <t>Component of the Rpd3L histone deacetylase complex; involved in histone deacetylation; protein abundance increases in response to DNA replication stress</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</si>
  <si>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</si>
  <si>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mRNA export factor;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</si>
  <si>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</si>
  <si>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Endonuclease required for telomere elongation; also required for telomeric 5' C-rich strand resection; involved in processing hairpin DNA structures with MRX complex; involved in double-strand break repair; sumoylation and phosphorylation both required for function; exists in form of inactive oligomers that are transiently released into smaller active units by a series of phosphorylations; DNA damage triggers removal of Sae2p, so active Sae2p is present only transiently</t>
  </si>
  <si>
    <t>Meiosis-specific protein involved in meiotic recombination; involved in DMC1-dependent meiotic recombination; forms heterodimer with Mei5p; proposed to be an assembly factor for Dmc1p</t>
  </si>
  <si>
    <t>Alpha-agglutinin of alpha-cells; binds to Aga1p during agglutination, N-terminal half is homologous to the immunoglobulin superfamily and contains binding site for a-agglutinin, C-terminal half is highly glycosylated and contains GPI anchor</t>
  </si>
  <si>
    <t>Upstream serine/threonine kinase for the SNF1 complex; plays a role in pseudohyphal groth; partially redundant with Elm1p and Tos3p; members of this family have functional orthology with LKB1, a mammalian kinase associated with Peutz-Jeghers cancer-susceptibility syndrome; SAK1 has a paralog, TOS3, that arose from the whole genome duplication</t>
  </si>
  <si>
    <t>ADP/ATP transporter; member of the Ca2+-binding subfamily of mitochondrial carriers, with two EF-hand motifs; transport activity of either Sal1p or Pet9p is critical for viability; polymorphic in different S. cerevisiae strains</t>
  </si>
  <si>
    <t>S-adenosylmethionine synthetase; catalyzes transfer of the adenosyl group of ATP to the sulfur atom of methionine; SAM1 has a paralog, SAM2, that arose from the whole genome duplication</t>
  </si>
  <si>
    <t>S-adenosylmethionine synthetase; catalyzes transfer of the adenosyl group of ATP to the sulfur atom of methionine; comparative analysis suggests that a mitochondrially targeted form may result from translation starting at a non-canonical codon upstream of the annotated start codon</t>
  </si>
  <si>
    <t>Component of the Sorting and Assembly Machinery (SAM) complex; the SAM (or TOB) complex is located in the mitochondrial outer membrane; binds precursors of beta-barrel proteins and facilitates their outer membrane insertion; contributes to SAM complex stability</t>
  </si>
  <si>
    <t>S-adenosylmethionine-homocysteine methyltransferase; functions along with Mht1p in the conversion of S-adenosylmethionine (AdoMet) to methionine to control the methionine/AdoMet ratio; SAM4 has a paralog, YMR321C, that arose from a single-locus duplication</t>
  </si>
  <si>
    <t>Putative ATPase of the AAA family; interacts with the Sin1p transcriptional repressor in the two-hybrid system</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</si>
  <si>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</si>
  <si>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Protein that forms a complex with the Sit4p protein phosphatase; required for Sit4p function; member of a family of similar proteins including Sap4p, Sap155p, and Sap190p; SAP185 has a paralog, SAP190, that arose from the whole genome duplication</t>
  </si>
  <si>
    <t>Protein that forms a complex with the Sit4p protein phosphatase; required for Sit4p function; member of a family of similar proteins including Sap4p, Sap155p, and Sap185p; SAP190 has a paralog, SAP185, that arose from the whole genome duplication</t>
  </si>
  <si>
    <t>Component of Rpd3L histone deacetylase complex; involved in silencing at telomeres, rDNA, and silent mating-type loci; involved in telomere maintenance</t>
  </si>
  <si>
    <t>Protein required for function of the Sit4p protein phosphatase; member of a family of similar proteins that form complexes with Sit4p, including Sap155p, Sap185p, and Sap190p; SAP4 has a paralog, SAP155, that arose from the whole genome duplication</t>
  </si>
  <si>
    <t>Histone acetyltransferase (HAT) catalytic subunit of the SAS complex; acetylates free histones and nucleosomes and regulates transcriptional silencing; member of the MYSTacetyltransferase family; other members are Sas4p and Sas5p</t>
  </si>
  <si>
    <t>Histone acetyltransferase catalytic subunit of NuA3 complex; acetylates histone H3, involved in transcriptional silencing; homolog of the mammalian MOZ proto-oncogene; mutant has aneuploidy tolerance; sas3gcn5 double mutation is lethal</t>
  </si>
  <si>
    <t>Subunit of the SAS complex (Sas2p, Sas4p, Sas5p); acetylates free histones and nucleosomes and regulates transcriptional silencing; required for the HAT activity of Sas2p</t>
  </si>
  <si>
    <t>Subunit of the SAS complex (Sas2p, Sas4p, Sas5p); acetylates free histones and nucleosomes and regulates transcriptional silencing; stimulates Sas2p HAT activity</t>
  </si>
  <si>
    <t>Ser/Thr protein kinase involved in salt tolerance; funtions in regulation of Trk1p-Trk2p potassium transporter; overexpression affects the Fe-S and lipoamide containing proteins in the mitochondrion; required for lipoylation of Lat1p, Kgd2p and Gcv3p; partially redundant with Hal5p; has similarity to Npr1p; localizes to the cytoplasm and mitochondrion</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</si>
  <si>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</si>
  <si>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Sterol deacetylase; component of the sterol acetylation/deacetylation cycle along with Atf2p; active both in the endoplasmic reticulum (ER) and in lipid droplets; integral membrane protein with active site in the ER lumen; green fluorescent protein (GFP)-fusion protein localizes to the ER</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</si>
  <si>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</si>
  <si>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Protein required for bud growth; involved in transport of cell wall components from the Golgi to the cell surface; SBE2 has a paralog, SBE22, that arose from the whole genome duplication</t>
  </si>
  <si>
    <t>Protein involved in bud growth; involved in the transport of cell wall components from the Golgi to the cell surface; similar in structure and functionally redundant with Sbe2p; SBE22 has a paralog, SBE2, that arose from the whole genome duplication</t>
  </si>
  <si>
    <t>Ssh1p-Sss1p-Sbh2p complex component; involved in protein translocation into the endoplasmic reticulum; SBH2 has a paralog, SBH1, that arose from the whole genome duplication</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</si>
  <si>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</si>
  <si>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One of several homologs of bacterial chaperone DnaJ; located in the ER lumen where it cooperates with Kar2p to mediate maturation of proteins</t>
  </si>
  <si>
    <t>Mitochondrial outer membrane protein of unknown function; predicted to have 4 transmembrane segments; import is mediated by Tom70p and Mim1p; interacts genetically with a cdc4 mutation; SCM4 has a paralog, ATG33, that arose from the whole genome duplication</t>
  </si>
  <si>
    <t>Copper-binding protein of mitochondrial inner membrane; required for cytochrome c oxidase activity and respiration; may function to deliver copper to cytochrome c oxidase; similar to thioredoxins; SCO1 has a paralog, SCO2, that arose from the whole genome duplication</t>
  </si>
  <si>
    <t>Protein anchored to mitochondrial inner membrane; may have a redundant function with Sco1p in delivery of copper to cytochrome c oxidase; interacts with Cox2p; SCO2 has a paralog, SCO1, that arose from the whole genome duplication</t>
  </si>
  <si>
    <t>Component of yeast cortical actin cytoskeleton; binds and cross links actin filaments; originally identified by its homology to calponin (contains a calponin-like repeat) but the Scp1p domain structure is more similar to transgelin</t>
  </si>
  <si>
    <t>Essential RNA-binding G protein effector of mating response pathway; ligand-activated RNA-binding protein that delivers RNAs involved in polarization and perpetualizing mating signal to shmoo tip during pheromone signaling; Scp160p-mediated RNA trafficking essential for chemotropism and successful mating; mainly associated with nuclear envelope and ER, interacts in mRNA-dependent manner with translating ribosomes via multiple KH domains, similar to vertebrate vigilins</t>
  </si>
  <si>
    <t>Integral ER membrane protein, regulates phospholipid metabolism; one of 6 proteins (Ist2p, Scs2p, Scs22p, Tcb1p, Tcb2p, Tcb3p) that connect ER to plasma membrane (PM) and regulate PI4P levels by controlling access of Sac1p phosphatase to substrate PI4P in the PM; interacts with FFAT motifs in Opi1p, Swh1p, Osh2p, and Osh3p; involved in telomeric silencing; VAP homolog; SCS2 has a paralog, SCS22, that arose from the whole genome duplication</t>
  </si>
  <si>
    <t>Protein involved in regulation of phospholipid metabolism; one of 6 proteins (Ist2p, Scs2p, Scs22p, Tcb1p, Tcb2p, Tcb3p) that connect ER to the plasma membrane (PM) and regulate PM phosphatidylinositol-4-phosphate (PI4P) levels by controlling access of Sac1p phosphatase to its substrate PI4P in the PM; human VAP homolog; similar to D. melanogaster inturned protein; SCS22 has a paralog, SCS2, that arose from the whole genome duplication</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</si>
  <si>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</si>
  <si>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Sphingolipid alpha-hydroxylase; functions in the alpha-hydroxylation of sphingolipid-associated very long chain fatty acids, has both cytochrome b5-like and hydroxylase/desaturase domains, not essential for growth</t>
  </si>
  <si>
    <t>Glycerol 3-phosphate/dihydroxyacetone phosphate sn-1 acyltransferase; dual substrate-specific acyltransferase of the glycerolipid biosynthesis pathway; prefers 16-carbon fatty acids; similar to Gpt2p; gene is constitutively transcribed</t>
  </si>
  <si>
    <t>Cell wall protein with similarity to glucanases; may play a role in conjugation during mating based on mutant phenotype and its regulation by Ste12p; SWC10 has a paralog, SCW4, that arose from the whole genome duplication</t>
  </si>
  <si>
    <t>Cell wall protein with similarity to glucanases; may play a role in conjugation during mating based on its regulation by Ste12p</t>
  </si>
  <si>
    <t>Cell wall protein with similarity to glucanases; scw4 scw10 double mutants exhibit defects in mating; SCW4 has a paralog, SCW10, that arose from the whole genome duplication</t>
  </si>
  <si>
    <t>Putative kinase; suppressor of GTPase mutant; similar to bovine rhodopsin kinase; may have a role in intracellular sterol transport</t>
  </si>
  <si>
    <t>Subunit of the COMPASS (Set1C) complex; COMPASS methylates lysine 4 of histone H3 and is required in chromatin silencing at telomeres; contains a Dpy-30 domain that mediates interaction with Bre2p; similar to C. elegans and human DPY-30</t>
  </si>
  <si>
    <t>Non-essential Ras guanine nucleotide exchange factor (GEF); localized to the membrane; expressed in poor nutrient conditions and on nonfermentable carbon sources; contains a stop codon in S288C, full-length gene includes YLL017W; SDC25 has a paralog, CDC25, that arose from the whole genome duplication</t>
  </si>
  <si>
    <t>Protein of unknown function; overproduction suppresses lethality due to expression of the dominant PET9 allele AAC2-A128P; may have a role in telomere maintenance; target of UME6 regulation</t>
  </si>
  <si>
    <t>Protein with homology to human PDCD5; PDCD5 is involved in programmed cell death; N-terminal region forms a conserved triple-helix bundle structure; overproduction suppresses lethality due to expression of the dominant PET9 allele AAC2-A128P; overexpression promotes H2O2-induced apoptosis; YMR074C is not an essential gene; protein abundance increases in response to DNA replication stress</t>
  </si>
  <si>
    <t>Putative metalloprotease; overproduction suppresses lethality due to expression of the dominant PET9 allele AAC2-A128P</t>
  </si>
  <si>
    <t>Putative transcription factor, as suggested by computational analysis; green fluorescent protein (GFP)-fusion protein localizes to both the cytoplasm and the nucleus and is induced in response to the DNA-damaging agent MMS; overproduction of a truncation allele suppresses lethality due to expression of the dominant PET9 allele AAC2-A128P</t>
  </si>
  <si>
    <t>Iron-sulfur protein subunit of succinate dehydrogenase; the complex couples the oxidation of succinate to the transfer of electrons to ubiquinone as part of the TCA cycle and the mitochondrial respiratory chain; other members are Sdh1p, Sdh3p, and Sdh4p</t>
  </si>
  <si>
    <t>Membrane anchor subunit of succinate dehydrogenase (SDH); involved in coupling the oxidation of succinate to the transfer of electrons to ubiquinone as part of the TCA cycle and the mitochondrial respiratory chain; has similarity to human SDH subunit D (SDHD), which is implicated in paraganglioma</t>
  </si>
  <si>
    <t>Protein required for flavinylation of Sdh1p; binds to Sdh1p and promotes FAD cofactor attachment, which is necessary for succinate dehydrogenase (SDH) complex assembly and activity; mutations in human ortholog PGL2 are associated with neuroendocrine tumors (paraganglioma)</t>
  </si>
  <si>
    <t>Mitochondrial protein involved in assembly of succinate dehydrogenase; has a role in maturation of the Sdh2p subunit; localized to the mitochondrial intermembrane space; required for acetate utilization and gluconeogenesis; mutation in Drosophila ortholog SDHAF3 causes reduced succinate dehydrogenase activity and neuronal and muscular dysfunction; member of the LYR protein family</t>
  </si>
  <si>
    <t>Protein required for assembly of succinate dehydrogenase; interacts with flavinylated Sdh1p and may function as a chaperone for free Sdh1p, protecting its FAD cofactor from redox reactions before assembly of the complex; soluble protein of the mitochondrial matrix; respiratory defect of null mutant is functionally complemented by Drosophila and human orthologs</t>
  </si>
  <si>
    <t>Blocked reading frame otherwise encoding L-serine dehydratase</t>
  </si>
  <si>
    <t>Stress-inducible dual-specificity MAP kinase phosphatase; negatively regulates Slt2p MAP kinase by direct dephosphorylation, diffuse localization under normal conditions shifts to punctate localization after heat shock; SDP1 has a paralog, MSG5, that arose from the whole genome duplication</t>
  </si>
  <si>
    <t>Protein involved in cell separation during budding; one of two S. cerevisiae homologs (Sds23p and Sds24p) of the S. pombe Sds23 protein, which is implicated in APC/cyclosome regulation; SDS23 has a paralog, SDS24, that arose from the whole genome duplication</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</si>
  <si>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</si>
  <si>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</si>
  <si>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Pyrimidine nucleotidase; responsible for production of nicotinamide riboside and nicotinic acid riboside; overexpression suppresses the 6-AU sensitivity of transcription elongation factor S-II, as well as resistance to other pyrimidine derivatives; SDT1 has a paralog, PHM8, that arose from the whole genome duplication</t>
  </si>
  <si>
    <t>Subunit of SEACAT, a subcomplex of the SEA complex; Sea4p, along with Rtc1p and Mtc5p,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contains an N-terminal beta-propeller fold and a C-terminal RING motif</t>
  </si>
  <si>
    <t>R-SNARE protein; assembles into SNARE complex with Bet1p, Bos1p and Sed5p; cycles between the ER and Golgi complex; involved in anterograde and retrograde transport between the ER and Golgi; synaptobrevin homolog</t>
  </si>
  <si>
    <t>Epsilon-COP subunit of the coatomer; regulates retrograde Golgi-to-ER protein traffic; stabilizes Cop1p, the alpha-COP and the coatomer complex; non-essential for cell growth; protein abundance increases in response to DNA replication stress</t>
  </si>
  <si>
    <t>Non-essential subunit of Sec63 complex; with Sec61 complex, Kar2p/BiP and Lhs1p forms a channel competent for SRP-dependent and post-translational SRP-independent protein targeting and import into the ER; other members are Sec63p, Sec62p, and Sec72p</t>
  </si>
  <si>
    <t>Non-essential subunit of Sec63 complex; with Sec61 complex, Kar2p/BiP and Lhs1p forms a channel competent for SRP-dependent and post-translational SRP-independent protein targeting and import into the ER; other members are Sec63p, Sec62p, and Sec66p</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</si>
  <si>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</si>
  <si>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Integral ER membrane protein that stimulates Sar1p GTPase activity; involved in COPII vesicle budding through disassociation of coat proteins from membranes onto liposomes; binds Sec16p; SED4 has a paralog, SEC12, that arose from the whole genome duplication</t>
  </si>
  <si>
    <t>Putative transcription factor; has homolog in Kluyveromyces lactis</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</si>
  <si>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</si>
  <si>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Eisosome component; likely plays only minor role in eisosome assembly; shown to interact with Seg1p; similar to A. gossypii SEG gene which is important for stabilizing eisosomes; SEG2 has a paralog, SEG1, that arose from the whole genome duplication</t>
  </si>
  <si>
    <t>Seipin involved in lipid droplet (LD) assembly; controls lipid particle morphology, number, and size; promotes initiation of LD formation on the ER; ensures that LDs bud from the ER towards the cytosolic side of the membrane; forms a complex with Ldb16p at ER-LD contact sites, stabilizing these sites; null mutants have localized accumulation of phosphatidic acid (PA) marker proteins; BSCL2, human homolog implicated in congenital lipodystrophy, complements yeast null mutant</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</si>
  <si>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</si>
  <si>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Putative permease; member of the allantoate transporter subfamily of the major facilitator superfamily; mutation confers resistance to ethionine sulfoxide</t>
  </si>
  <si>
    <t>3-phosphoglycerate dehydrogenase; catalyzes the first step in serine and glycine biosynthesis; SER3 has a paralog, SER33, that arose from the whole genome duplication</t>
  </si>
  <si>
    <t>3-phosphoglycerate dehydrogenase; catalyzes the first step in serine and glycine biosynthesis; SER33 has a paralog, SER3, that arose from the whole genome duplication</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</si>
  <si>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</si>
  <si>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</si>
  <si>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Protein of unknown function, contains a SET domain; SET4 has a paralog, SET3, that arose from the whole genome duplication</t>
  </si>
  <si>
    <t>Methyltransferase involved in methylation of histone H4 Lys5, -8, -12; S-adenosylmethionine-dependent; zinc-finger protein, contains one canonical and two unusual fingers in unusual arrangements; deletion enhances replication of positive-strand RNA virus</t>
  </si>
  <si>
    <t>SET domain protein of unknown function; deletion heterozygote is sensitive to compounds that target ergosterol biosynthesis, may be involved in compound availability</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</si>
  <si>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</si>
  <si>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</si>
  <si>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Component of the Sec23p-Sfb2p heterodimer of the COPII vesicle coat; required for cargo selection during vesicle formation in ER to Golgi transport; homologous to Sfb3p; SFB2 has a paralog, SEC24, that arose from the whole genome duplication</t>
  </si>
  <si>
    <t>Mitochondrial succinate-fumarate transporter; transports succinate into and fumarate out of the mitochondrion; required for ethanol and acetate utilization</t>
  </si>
  <si>
    <t>Nuclear protein putative transcription factor; required for growth of superficial pseudohyphae (which do not invade the agar substrate) but not for invasive pseudohyphal growth; may act together with Phd1p; potential Cdc28p substrate</t>
  </si>
  <si>
    <t>Non-classical phosphatidylinositol transfer protein (PITP); exhibits PI- but not PC-transfer activity; localizes to the peripheral endoplasmic reticulum, cytosol and microsomes; similar to Sec14p; partially relocalizes to the plasma membrane upon DNA replication stress</t>
  </si>
  <si>
    <t>Plasma membrane protein that may act to generate normal levels of PI4P; may act together with or upstream of Stt4p; at least partially mediates proper localization of Stt4p to the plasma membrane</t>
  </si>
  <si>
    <t>Transcriptional repressor and activator; involved in repression of flocculation-related genes, and activation of stress responsive genes; negatively regulated by cAMP-dependent protein kinase A subunit Tpk2p; premature stop codon (C1430T, Q477-stop) in SK1 background is linked to the aggressively invasive phenotype of SK1 relative to BY4741 (S288C)</t>
  </si>
  <si>
    <t>SPOUT methyltransferase; catalyzes omega-monomethylation of Rps3p on Arg-146; not an essential gene; predicted to be involved in rRNA processing and ribosome biogenesis and in biopolymer catabolism</t>
  </si>
  <si>
    <t>Tetra-spanning membrane protein found mostly in the late Golgi; non-essential; can suppress some sed5 alleles; may be part of the transport machinery, but precise function is unknown; similar to mammalian syntaxin 5</t>
  </si>
  <si>
    <t>Intracellular sporulation-specific glucoamylase; involved in glycogen degradation; induced during starvation of a/a diploids late in sporulation, but dispensable for sporulation</t>
  </si>
  <si>
    <t>Plasma membrane multidrug transporter; member of the major facilitator superfamily; acts as an extrusion permease; partial multicopy suppressor of gal11 mutations</t>
  </si>
  <si>
    <t>Integral subunit of SAGA histone acetyltransferase complex; regulates transcription of a subset of SAGA-regulated genes, required for the Ubp8p association with SAGA and for H2B deubiquitylation</t>
  </si>
  <si>
    <t>Component of the HAT/Core module of the SAGA, SLIK, and ADA complexes; HAT/Core module also contains Gcn5p, Ngg1p, and Ada2p; binds methylated histone H3K4; involved in transcriptional regulation through SAGA and TBP recruitment to target promoters and H3 acetylation</t>
  </si>
  <si>
    <t>Subunit of DUBm module of SAGA and SLIK; has roles in anchoring deubiquitination module (DUBm) into SAGA and SLIK complexes, maintaining organization and ubiquitin-binding conformation of Ubp8p, thereby contributing to overall DUBm activity; involved in preinitiation complex assembly at promoters; relocalizes to cytosol under hypoxia; human homolog ATXN7 implicated in spinocerebellar ataxia, and can complement yeast null mutant</t>
  </si>
  <si>
    <t>Protein of unknown function; required for wild-type growth rate on galactose and mannose; localizes to COPI coated vesicles and the Golgi apparatus</t>
  </si>
  <si>
    <t>Cytoplasmic RNA-binding protein; contains an RNA recognition motif (RRM); may have a role in mRNA translation, as suggested by genetic interactions with genes encoding proteins involved in translational initiation</t>
  </si>
  <si>
    <t>RecQ family nucleolar DNA helicase; role in genome integrity maintenance, chromosome synapsis, meiotic joint molecule/crossover formation; stimulates activity of Top3p; rapidly lost in response to rapamycin in Rrd1p-dependent manner; forms nuclear foci upon DNA replication stress; yeast SGS1 complements mutations in human homolog BLM implicated in Bloom syndrome; also similar to human WRN implicated in Werner syndrome; human BLM and WRN can each complement yeast null mutant</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</si>
  <si>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similar to human cochaperone SGT; forms cytoplasmic foci upon DNA replication stress</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</si>
  <si>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</si>
  <si>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Sporulation-specific activator of Chs3p (chitin synthase III); required for the synthesis of the chitosan layer of ascospores; transcriptionally induced at alkaline pH; SHC1 has a paralog, SKT5, that arose from the whole genome duplication</t>
  </si>
  <si>
    <t>Mitotic spindle protein; interacts with components of the Dam1 (DASH) complex, its effector Sli15p, and microtubule-associated protein Bim1p; also localizes to nuclear microtubules and to the bud neck in a ring-shaped structure; inhibits dynein function</t>
  </si>
  <si>
    <t>Protein involved in outer spore wall assembly; likely involved directly in dityrosine layer assembly; putative GPI-anchored protein; overexpression causes growth arrest; SHE10 has a paralog, OSW7/YFR039C, that arose from the whole genome duplication and deletion of both SHE10 and OWS7 results in reduced dityrosine fluorescence from the spore wall relative to other mutants</t>
  </si>
  <si>
    <t>RNA-binding protein that binds specific mRNAs and interacts with She3p; part of the mRNA localization machinery that restricts accumulation of certain proteins to the bud; binds to ER-derived membranes and targets mRNAs to cortical ER</t>
  </si>
  <si>
    <t>Protein adaptor between Myo4p and the She2p-mRNA complex; part of the mRNA localization machinery that restricts accumulation of certain proteins to the bud; also required for cortical ER inheritance</t>
  </si>
  <si>
    <t>Protein containing a UCS (UNC-45/CRO1/SHE4) domain; binds to myosin motor domains to regulate myosin function; involved in endocytosis, polarization of the actin cytoskeleton, and asymmetric mRNA localization</t>
  </si>
  <si>
    <t>Protein required for normal mitochondrial morphology; mitochondrial inner membrane protein; may be involved in fission of the inner membrane; forms a homo-oligomeric complex</t>
  </si>
  <si>
    <t>Subunit of the COMPASS (Set1C) complex; COMPASS methylates histone H3 on lysine 4 and is required in transcriptional silencing near telomeres</t>
  </si>
  <si>
    <t>Putative mitochondrial inner membrane protein of unknown function; although similar to paralogous Sdh3p, Shh3p is not a stoichiometric subunit of either succinate dehydrogenase or of the TIM22 translocase; SHH3 has a paralog, SDH3, that arose from the whole genome duplication</t>
  </si>
  <si>
    <t>Putative alternate subunit of succinate dehydrogenase (SDH); mitochondrial inner membrane protein; genetic interaction with SDH4 suggests that Shh4p can function as a functional SDH subunit; a fraction copurifies with SDH subunit Sdh3p; expression induced by nitrogen limitation in a GLN3, GAT1-dependent manner; Shh4p has greater similarity to human SDHD (subunit D of SDH, implicated in paraganglioma) than does its paralog Sdh4p</t>
  </si>
  <si>
    <t>Mitochondrial serine hydroxymethyltransferase; converts serine to glycine plus 5,10 methylenetetrahydrofolate; involved in generating precursors for purine, pyrimidine, amino acid, and lipid biosynthesis; reverse reaction generates serine</t>
  </si>
  <si>
    <t>Cytosolic serine hydroxymethyltransferase; converts serine to glycine plus 5,10 methylenetetrahydrofolate; major isoform involved in generating precursors for purine, pyrimidine, amino acid, and lipid biosynthesis</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</si>
  <si>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</si>
  <si>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</si>
  <si>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Component of the septin ring that is required for cytokinesis; present at the ends of rod-like septin hetero-oligomers; C-terminal extension is important for recruitment of Bni5p to the mother-bud neck, which in turn is required for Myo1p recruitment and cytokinesis; undergoes sumoylation and phosphorylation during mitosis; protein abundance increases in response to DNA replication stress</t>
  </si>
  <si>
    <t>Component of Shu complex (aka PCSS complex); Shu complex also includes Psy3, Csm2, Shu2, and promotes error-free DNA repair, mediates inhibition of Srs2p function; essential for promoting the establishment of homolog bias during meiotic homologous recombination; promotes both crossover (CO) and non-crossover (NCO) pathways of meiotic recombination and formation of Rad51p filaments</t>
  </si>
  <si>
    <t>Component of Shu complex (aka PCSS complex); Shu complex also includes Psy3, Csm2, Shu1, and promotes error-free DNA repair, Shu complex mediates inhibition of Srs2p function; promotes formation of Rad51p filaments; important for both mitotic and meiotic homologous recombination, and contains a conserved SWIM domain that is necessary for both</t>
  </si>
  <si>
    <t>Mitochondrial inner membrane protein required for complex IV assembly; associates with complex IV assembly intermediates and complex III/complex IV supercomplexes; similar to human SURF1 involved in Leigh Syndrome; complex IV is also known as cytochrome c oxidase</t>
  </si>
  <si>
    <t>Protein of unassigned function; involved in activation of the Pma1p plasma membrane H+-ATPase by glucose; contains peptide signal for membrane localization</t>
  </si>
  <si>
    <t>Cyclin-dependent kinase inhibitor (CKI); inhibitor of Cdc28-Clb kinase complexes that controls G1/S phase transition, preventing premature S phase and ensuring genomic integrity; phosphorylated by Clb5/6-Cdk1 and Cln1/2-Cdk1 kinase which regulate timing of Sic1p degradation; phosphorylation targets Sic1p for SCF(CDC4)-dependent turnover; functional homolog of mammalian Kip1</t>
  </si>
  <si>
    <t>WD40 repeat-containing subunit of Set3C histone deacetylase complex; complex represses early/middle sporulation genes; antagonizes telomeric silencing; binds specifically to the Sir4p N-terminus</t>
  </si>
  <si>
    <t>Nucleotide exchange factor for the ER lumenal Hsp70 chaperone Kar2p; required for protein translocation into the endoplasmic reticulum (ER); homolog of Yarrowia lipolytica SLS1; GrpE-like protein</t>
  </si>
  <si>
    <t>Protein of the SUN family (Sim1p, Uth1p, Nca3p, Sun4p); may participate in DNA replication; promoter contains SCB regulation box at -300 bp indicating that expression may be cell cycle-regulated; SIM1 has a paralog, SUN4, that arose from the whole genome duplication</t>
  </si>
  <si>
    <t>Component of both the Rpd3S and Rpd3L histone deacetylase complexes; involved in transcriptional repression and activation of diverse processes, including mating-type switching and meiosis; involved in the maintenance of chromosomal integrity</t>
  </si>
  <si>
    <t>Subunit of the RNA polymerase II mediator complex; associates with core polymerase subunits to form the RNA polymerase II holoenzyme; contributes to both postive and negative transcriptional regulation; dispensible for basal transcription</t>
  </si>
  <si>
    <t>Alternate beta-subunit of the Snf1p kinase complex; may confer substrate specificity; vacuolar protein containing KIS (Kinase-Interacting Sequence) and ASC (Association with Snf1 kinase Complex) domains involved in protein interactions</t>
  </si>
  <si>
    <t>Phospholipid-binding hydrophilin; essential to overcome desiccation-rehydration process; expression is induced by osmotic stress; SIP18 has a paralog, GRE1, that arose from the whole genome duplication</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</si>
  <si>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</si>
  <si>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Putative sterol transfer protein; has a probable role in retrograde transport of sterols from the plasma membrane to the ER; co-localizes to puncta in the cortical ER with Ysp2p; has GRAM and StART-like (VASt) domains; one of 6 StART-like domain-containing proteins in yeast that may be involved in sterol transfer between intracellular membranes; conserved across eukaryotes; previously identified as a transcription cofactor that interacts with DNA-bound Snf1p</t>
  </si>
  <si>
    <t>C6 zinc cluster transcriptional activator; binds to the carbon source-responsive element (CSRE) of gluconeogenic genes; involved in the positive regulation of gluconeogenesis; regulated by Snf1p protein kinase; localized to the nucleus</t>
  </si>
  <si>
    <t>Protein of unknown function; interacts with both the Reg1p/Glc7p phosphatase and the Snf1p kinase; forms cytoplasmic foci upon DNA replication stress</t>
  </si>
  <si>
    <t>Protein involved in silencing at mating-type loci HML and HMR; recruitment to silent chromatin requires interactions with Orc1p and with Sir4p, through a common Sir1p domain; binds to centromeric chromatin</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</si>
  <si>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</si>
  <si>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Ferrioxamine B transporter; member of the ARN family of transporters that specifically recognize siderophore-iron chelates; transcription is induced during iron deprivation and diauxic shift; potentially phosphorylated by Cdc28p</t>
  </si>
  <si>
    <t>Type 2A-related serine-threonine phosphatase; functions in the G1/S transition of the mitotic cycle; regulator of COPII coat dephosphorylation; required for ER to Golgi traffic; interacts with Hrr25p kinase; cytoplasmic and nuclear protein that modulates functions mediated by Pkc1p including cell wall and actin cytoskeleton organization; similar to human PP6</t>
  </si>
  <si>
    <t>Tyrosine phosphatase involved in actin organization and endocytosis; localized to the cytoplasm</t>
  </si>
  <si>
    <t>SUMO/Smt3 ligase; promotes attachment of small ubiquitin-related modifier sumo (Smt3p) to proteins; regulates Rsp5p ubiquitin ligase activity and is in turn itself regulated by Rsp5p; binds Ubc9p and may bind septins; specifically required for sumoylation of septins in vivo; localized to the septin ring; SIZ1 has a paralog, NFI1, that arose from the whole genome duplication</t>
  </si>
  <si>
    <t>Transmembrane protein with a role in cell wall polymer composition; localizes on inner surface of plasma membrane at bud and in daughter cell; SKG1 has a paralog, AIM20, that arose from the whole genome duplication</t>
  </si>
  <si>
    <t>Protein of unknown function; green fluorescent protein (GFP)-fusion protein localizes to the cell periphery, cytoplasm, bud, and bud neck; potential Cdc28p substrate; similar to Skg4p; relocalizes from bud neck to cytoplasm upon DNA replication stress; SKG3 has a paralog, CAF120, that arose from the whole genome duplication</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</si>
  <si>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</si>
  <si>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</si>
  <si>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GTP-binding protein that couples the Ski complex and exosome; putative pseudo-translational GTPase involved in 3'-to-5' mRNA decay pathway; interacts with both the cytoplasmic exosome and the Ski complex; eRF3-like domain targets nonstop mRNA for degradation; null mutants have a superkiller phenotype; SKI7 has a paralog, HBS1, that arose from the whole genome duplication</t>
  </si>
  <si>
    <t>Ski complex component and WD-repeat protein; mediates 3'-5' RNA degradation by the cytoplasmic exosome; also required for meiotic double-strand break recombination; null mutants have superkiller phenotype</t>
  </si>
  <si>
    <t>Member of the PAK family of serine/threonine protein kinases; similar to Ste20p; involved in down-regulation of sterol uptake; proposed to be a downstream effector of Cdc42p during polarized growth; SKM1 has a paralog, CLA4, that arose from the whole genome duplication</t>
  </si>
  <si>
    <t>Protein involved in sphingolipid biosynthesis; type II membrane protein; SKN1 has a paralog, KRE6, that arose from the whole genome duplication</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</si>
  <si>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</si>
  <si>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F-box protein of unknown function; predicted to be part of an SCF ubiquitin protease complex; involved in regulating protein levels of sulfur metabolism enzymes; may interact with ribosomes, based on co-purification experiments</t>
  </si>
  <si>
    <t>Putative serine/threonine protein kinase; involved in the adaptation to low concentrations of glucose independent of the SNF3 regulated pathway; SKS1 has a paralog, VHS1, that arose from the whole genome duplication</t>
  </si>
  <si>
    <t>Activator of Chs3p (chitin synthase III) during vegetative growth; recruits Chs3p to the bud neck via interaction with Bni4p; SKT5 has a paralog, SHC1, that arose from the whole genome duplication</t>
  </si>
  <si>
    <t>SR protein kinase (SRPK); involved in regulating proteins involved in mRNA metabolism and cation homeostasis; similar to human SRPK1</t>
  </si>
  <si>
    <t>Cytoskeletal protein binding protein; required for assembly of the cortical actin cytoskeleton; interacts with proteins regulating actin dynamics and proteins required for endocytosis; found in the nucleus and cell cortex; has 3 SH3 domains</t>
  </si>
  <si>
    <t>1-acyl-sn-glycerol-3-phosphate acyltransferase; catalyzes the acylation of lysophosphatidic acid to form phosphatidic acid, a key intermediate in lipid metabolism; enzymatic activity detected in lipid particles and microsomes</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</si>
  <si>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</si>
  <si>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Sensor-transducer of the stress-activated PKC1-MPK1 kinase pathway; involved in maintenance of cell wall integrity; required for mitophagy; involved in organization of the actin cytoskeleton; secretory pathway Wsc1p is required for the arrest of secretion response</t>
  </si>
  <si>
    <t>Putative RNA helicase related to Ski2p; involved in translation inhibition of non-poly(A) mRNAs; required for repressing propagation of dsRNA viruses</t>
  </si>
  <si>
    <t>N-acetyltransferase; confers resistance to the sphingolipid biosynthesis inhibitor myriocin (ISP-1) by converting it into N-acetyl-myriocin, co-operates with Ypk1p in mediating resistance to myriocin</t>
  </si>
  <si>
    <t>Kinetochore-associated protein; required for chromosome segregation and kinetochore clustering; required for normal segregation of chromosomes in meiosis and mitosis; component of the FEAR regulatory network, which promotes Cdc14p release from the nucleolus during anaphase; potential Cdc28p substrate</t>
  </si>
  <si>
    <t>Phosphoinositide PI4,5P(2) binding protein, forms a complex with Slm2p; acts downstream of Mss4p in a pathway regulating actin cytoskeleton organization in response to stress; TORC2 complex substrate and effector; protein abundance increases in response to DNA replication stress; SLM1 has a paralog, SLM2, that arose from the whole genome duplication</t>
  </si>
  <si>
    <t>Phosphoinositide PI4,5P(2) binding protein, forms a complex with Slm1p; acts downstream of Mss4p in a pathway regulating actin cytoskeleton organization in response to stress; TORC2 complex substrate and effector; SLM2 has a paralog, SLM1, that arose from the whole genome duplication</t>
  </si>
  <si>
    <t>tRNA-specific 2-thiouridylase; responsible for 2-thiolation of the wobble base of mitochondrial tRNAs; human homolog TRMU is implicated in myoclonus epilepsy associated with ragged red fibers (MERRF), and can complement yeast null mutant</t>
  </si>
  <si>
    <t>Component of the EGO and GSE complexes; essential for integrity and function of EGO; EGO is involved in the regulation of microautophagy and GSE is required for proper sorting of amino acid permease Gap1p; gene exhibits synthetic genetic interaction with MSS4</t>
  </si>
  <si>
    <t>Mitochondrial asparaginyl-tRNA synthetase</t>
  </si>
  <si>
    <t>Protein with a potential role in actin cytoskeleton organization; gene exhibits synthetic genetic interaction with MSS4 encoding phosphatidylinositol 4-phosphate kinase</t>
  </si>
  <si>
    <t>Glycosylated integral ER membrane protein of unknown function; forms an ER-membrane associated protein complex with Emp65p; member of the SUN-like family of proteins; genetic interactions suggest a role in folding of ER membrane proteins; required for nuclear envelope localization of Mps3p</t>
  </si>
  <si>
    <t>Endonuclease involved in DNA recombination and repair; subunit of a complex, with Slx4p, that hydrolyzes 5' branches from duplex DNA in response to stalled or converging replication forks; function overlaps with that of Sgs1p-Top3p</t>
  </si>
  <si>
    <t>Endonuclease involved in processing DNA; acts during recombination, repair; promotes template switching during break-induced replication (BIR), causing non-reciprocal translocations (NRTs); cleaves branched structures in complex with Slx1p; involved in interstrand cross-link repair, Rad1p/Rad10p-dependent removal of 3'-nonhomologous tails during DSBR via single-strand annealing; relative distribution to nuclear foci increases upon DNA replication stress; FANCP-related factor</t>
  </si>
  <si>
    <t>Subunit of the Slx5-Slx8 SUMO-targeted ubiquitin ligase (STUbL) complex; stimulated by SUMO-modified substrates; contains a RING domain and two SIM motifs; forms SUMO-dependent nuclear foci, including DNA repair centers; associates with the centromere; null mutants are aneuploid, have a metaphase delay, and spindle defects including: mispositioned spindles, fish hook spindles, and aberrant spindle kinetics; required for maintenance of genome integrity like human ortholog RNF4</t>
  </si>
  <si>
    <t>Subunit of Slx5-Slx8 SUMO-targeted ubiquitin ligase (STUbL) complex; stimulated by prior attachment of SUMO to the substrate; contains a C-terminal RING domain; forms nuclear foci upon DNA replication stress; null mutants are aneuploid, have a metaphase delay, and spindle defects including: mispositioned spindles, fish hook spindles, and aberrant spindle kinetics; required for maintenance of genome integrity like human ortholog RNF4</t>
  </si>
  <si>
    <t>Protein required for pre-rRNA processing; associated with the 90S pre-ribosome and 43S small ribosomal subunit precursor; interacts with U3 snoRNA; deletion mutant has synthetic fitness defect with an sgs1 deletion mutant</t>
  </si>
  <si>
    <t>Protein involved in ER-to-Golgi transport</t>
  </si>
  <si>
    <t>Sporulation-specific protein with a leucine zipper motif; subunit of the MIS complex which controls mRNA methylation during during the induction of sporulation</t>
  </si>
  <si>
    <t>Protein of unknown function involved in prospore membrane assembly; involved in the assembly of the prospore membrane during sporulation; interacts with Spo14p</t>
  </si>
  <si>
    <t>Meiosis-specific prospore membrane protein; required to produce bending force necessary for proper assembly of the prospore membrane during sporulation</t>
  </si>
  <si>
    <t>Divalent metal ion transporter; broad specificity for di-valent and tri-valent metals; post-translationally regulated by levels of metal ions; member of the Nramp family of metal transport proteins</t>
  </si>
  <si>
    <t>Divalent metal ion transporter involved in manganese homeostasis; has broad specificity for di-valent and tri-valent metals; post-translationally regulated by levels of metal ions; member of the Nramp family of metal transport proteins</t>
  </si>
  <si>
    <t>Putative divalent metal ion transporter involved in iron homeostasis; transcriptionally regulated by metal ions; member of the Nramp family of metal transport proteins; protein abundance increases in response to DNA replication stress</t>
  </si>
  <si>
    <t>Protein involved in the regulation of cell wall synthesis; proposed to be involved in coordinating cell cycle progression with cell wall integrity</t>
  </si>
  <si>
    <t>Middle sporulation-specific mitogen-activated protein kinase (MAPK); required for production of the outer spore wall layers; negatively regulates activity of the glucan synthase subunit Gsc2p</t>
  </si>
  <si>
    <t>Ribonucleotide reductase inhibitor; involved in regulating dNTP production; regulated by Mec1p and Rad53p during DNA damage and S phase; SML1 has a paralog, DIF1, that arose from the whole genome duplication</t>
  </si>
  <si>
    <t>Dihydrouridine synthase; member of a family of dihydrouridine synthases including Dus1p, Smm1p, Dus3p, and Dus4p; modifies uridine residues at position 20 of cytoplasmic tRNAs</t>
  </si>
  <si>
    <t>MADS-box transcription factor involved in osmotic stress response; SMP1 has a paralog, RLM1, that arose from the whole genome duplication</t>
  </si>
  <si>
    <t>Kinesin-like myosin passenger-protein; interacts with Myo2p; controls actin cable structure and dynamics; proposed to be involved in exocytosis</t>
  </si>
  <si>
    <t>GYF domain protein; involved in COPII vesicle formation; interacts with the Sec23p/Sec24p subcomplex; overexpression suppresses the temperature sensitivity of a myo2 mutant; similar to S. pombe Mpd2; SMY2 has a paralog, SYH1, that arose from the whole genome duplication</t>
  </si>
  <si>
    <t>Protein of unknown function; has similarity to Pmp3p, which is involved in cation transport; green fluorescent protein (GFP)-fusion protein localizes to the cytoplasm in a punctate pattern</t>
  </si>
  <si>
    <t>Protein involved in efficient MVB sorting of proteins to the vacuole; may function as an RSP5 adapter protein for MVB cargos; integral membrane protein localized to vacuolar intralumenal vesicles</t>
  </si>
  <si>
    <t>Protein of unknown function; localized to the vacuolar outer membrane; predicted to be palmitoylated</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</si>
  <si>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</si>
  <si>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Vesicle membrane receptor protein (v-SNARE); involved in the fusion between Golgi-derived secretory vesicles with the plasma membrane; Snc2p levels regulated by Vps45p; member of the synaptobrevin/VAMP family of R-type v-SNARE proteins; SNC2 has a paralog, SNC1, that arose from the whole genome duplication</t>
  </si>
  <si>
    <t>Subunit of the SWI/SNF chromatin remodeling complex; involved in transcriptional regulation; interacts with a highly conserved 40-residue sequence of Snf2p; relocates to the cytosol under hypoxic conditions</t>
  </si>
  <si>
    <t>Plasma membrane low glucose sensor, regulates glucose transport; contains 12 predicted transmembrane segments and a long C-terminal tail required for induction of hexose transporters; also senses fructose and mannose; SNF3 has a paralog, RGT2, that arose from the whole genome duplication</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</si>
  <si>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</si>
  <si>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One of four subunits of the ESCRT-III complex; involved in the sorting of transmembrane proteins into the multivesicular body (MVB) pathway; recruited from the cytoplasm to endosomal membranes; ESCRT-III stands for endosomal sorting complex required for transport III</t>
  </si>
  <si>
    <t>Component of the ESCRT-II complex; ESCRT-II is involved in ubiquitin-dependent sorting of proteins into the endosome; appears to be functionally related to SNF7; involved in glucose derepression</t>
  </si>
  <si>
    <t>Protein involved in resistance to nitrosoguanidine and 6-azauracil; expression is regulated by transcription factors involved in multidrug resistance; SNG1 has a paralog, YJR015W, that arose from the whole genome duplication</t>
  </si>
  <si>
    <t>Ribosome-associated protein; proposed to act in protein synthesis and nuclear pore complex biogenesis and maintenance as well as protein folding; has similarity to the mammalian BAG-1 protein</t>
  </si>
  <si>
    <t>Subunit of the BLOC-1 complex involved in endosomal maturation; interacts with Msb3p; green fluorescent protein (GFP)-fusion protein localizes to endosomes</t>
  </si>
  <si>
    <t>Protein of unconfirmed function; involved in pyridoxine metabolism; expression is induced during stationary phase; forms a putative glutamine amidotransferase complex with Snz1p, with Sno1p serving as the glutaminase</t>
  </si>
  <si>
    <t>Protein of unknown function; nearly identical to Sno3p; expression is induced before the diauxic shift and also in the absence of thiamin</t>
  </si>
  <si>
    <t>Possible chaperone and cysteine protease; required for transcriptional reprogramming during the diauxic shift and for survival in stationary phase; similar to bacterial Hsp31 and yeast Hsp31p, Hsp32p, and Hsp33p; DJ-1/ThiJ/PfpI superfamily member; predicted involvement in pyridoxine metabolism; induced by mild heat stress and copper deprivation</t>
  </si>
  <si>
    <t>Plasma membrane ATP-binding cassette (ABC) transporter; multidrug transporter involved in multidrug resistance and resistance to singlet oxygen species</t>
  </si>
  <si>
    <t>Subunit of the Set3C deacetylase complex; interacts directly with the Set3C subunit, Sif2p; putative DNA-binding protein; mutant has increased aneuploidy tolerance; relocalizes to the cytosol in response to hypoxia</t>
  </si>
  <si>
    <t>Subunit of Snt2C complex, RING finger ubiquitin ligase (E3); physically associates with Ecm5p and Rpd3p; along with Ecm5p, recruits Rpd3p to small number of promoters; colocalizes with Ecm5p, independently of Rpd3p, to promoters of stress response genes upon oxidative stress; involved in ubiquitylation, degradation of excess histones; interacts with Ubc4p; role in regulating genes encoding amine transporters; relocalizes from nucleus to cytoplasm upon DNA replication stress</t>
  </si>
  <si>
    <t>Member of the NineTeen Complex (NTC); this complex contains Prp19p and stabilizes U6 snRNA in catalytic forms of the spliceosome containing U2, U5, and U6 snRNAs; interacts physically and genetically with Prp19p</t>
  </si>
  <si>
    <t>Component of the U4/U6.U5 snRNP complex; involved in pre-mRNA splicing via spliceosome; also required for pre-5S rRNA processing and may act in concert with Rnh70p; has homology to human SART-1</t>
  </si>
  <si>
    <t>Sorting nexin for late-Golgi enzymes; required to maintain late-Golgi resident enzymes in their proper location by recycling molecules from the prevacuolar compartment; contains a PX domain and sequence similarity to human Snx3p</t>
  </si>
  <si>
    <t>Sorting nexin; involved in retrieval of late-Golgi SNAREs from post-Golgi endosomes to the trans-Golgi network and in cytoplasm to vacuole transport; contains a PX phosphoinositide-binding domain; forms complexes with Snx41p and with Atg20p</t>
  </si>
  <si>
    <t>Sorting nexin; involved in the retrieval of late-Golgi SNAREs from the post-Golgi endosome to the trans-Golgi network; interacts with Snx4p</t>
  </si>
  <si>
    <t>Protein involved in vitamin B6 biosynthesis; member of a stationary phase-induced gene family; coregulated with SNO1; interacts with Sno1p and with Yhr198p, perhaps as a multiprotein complex containing other Snz and Sno proteins</t>
  </si>
  <si>
    <t>Member of a stationary phase-induced gene family; transcription of SNZ2 is induced prior to diauxic shift, and also in the absence of thiamin in a Thi2p-dependent manner; forms a coregulated gene pair with SNO2; interacts with Thi11p</t>
  </si>
  <si>
    <t>Cytosolic copper-zinc superoxide dismutase; detoxifies superoxide; stabilizes Yck1p and Yck2p kinases in glucose to repress respiration; phosphorylated by Dun1p, enters nucleus under oxidative stress to promote transcription of stress response genes; human ortholog SOD1 implicated in ALS and complements yeast null; abundance increases under DNA replication stress and during exposure to boric acid; localization to mitochondrial intermembrane space is modulated by MICOS complex</t>
  </si>
  <si>
    <t>Mitochondrial manganese superoxide dismutase; protects cells against oxygen toxicity</t>
  </si>
  <si>
    <t>Subunit of the RNA polymerase II mediator complex; associates with core polymerase subunits to form the RNA polymerase II holoenzyme; involved in telomere maintenance; conserved with other metazoan MED31 subunits</t>
  </si>
  <si>
    <t>Protein of unknown function; overexpression suppresses the growth defect of mutants lacking protein kinase A activity; involved in cAMP-mediated signaling; localized to the nucleus; similar to the mouse testis-specific protein PBS13</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</si>
  <si>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</si>
  <si>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</si>
  <si>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Protein with a possible role in tRNA export; shows similarity to 6-phosphogluconolactonase non-catalytic domains but does not exhibit this enzymatic activity; homologous to Sol3p and Sol4p; SOL2 has a paralog, SOL1, that arose from the whole genome duplication</t>
  </si>
  <si>
    <t>6-phosphogluconolactonase; catalyzes the second step of the pentose phosphate pathway; weak multicopy suppressor of los1-1 mutation; homologous to Sol2p and Sol1p; SOL3 has a paralog, SOL4, that arose from the whole genome duplication</t>
  </si>
  <si>
    <t>6-phosphogluconolactonase; protein abundance increases in response to DNA replication stress; SOL4 has a paralog, SOL3, that arose from the whole genome duplication</t>
  </si>
  <si>
    <t>ER-membrane protein; subunit of evolutionarily conserved EMC (Endoplasmic Reticulum Membrane Complex) implicated in ERAD (ER-associated degradation) and proper assembly of multi-pass transmembrane (TM) proteins; EMC acts in yeast as an ER-mitochondria tether that interacts with outer membrane protein Tom5 of TOM (Translocase of the Mitochondrial Outer Membrane) complex; suppressor of pma1-7, deletion of SOP4 slows down export of wild-type Pma1p and Pma1-7 from the ER</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</si>
  <si>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</si>
  <si>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</si>
  <si>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Subunit of signal peptidase complex; complex catalyzes cleavage of N-terminal signal sequences of proteins targeted to the secretory pathway; homologous to mammalian SPC25; other members of the complex are Spc1p, Spc1p, and Sec11p</t>
  </si>
  <si>
    <t>Component of the cytoplasmic Tub4p (gamma-tubulin) complex; binds spindle pole bodies and links them to microtubules; is regulated by Cdc5 kinase; has roles in astral microtubule formation and stabilization</t>
  </si>
  <si>
    <t>Ornithine decarboxylase; catalyzes the first step in polyamine biosynthesis; degraded in a proteasome-dependent manner in the presence of excess polyamines; deletion decreases lifespan, and increases necrotic cell death and ROS generation</t>
  </si>
  <si>
    <t>S-adenosylmethionine decarboxylase; required for the biosynthesis of spermidine and spermine; cells lacking Spe2p require spermine or spermidine for growth in the presence of oxygen but not when grown anaerobically</t>
  </si>
  <si>
    <t>Spermine synthase; required for the biosynthesis of spermine and also involved in biosynthesis of pantothenic acid</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</si>
  <si>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</si>
  <si>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Protein required for high temperature survival during stationary phase; not required for growth on nonfermentable carbon sources; the authentic, non-tagged protein is detected in highly purified mitochondria in high-throughput studies</t>
  </si>
  <si>
    <t>Protein required for high temperature survival during stationary phase; not required for growth on nonfermentable carbon sources</t>
  </si>
  <si>
    <t>Protein required for proteasome assembly during quiescence; binds to base of the proteasome regulartory particle; required for survival at high temperature during stationary phase; not required for growth on nonfermentable carbon sources</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</si>
  <si>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</si>
  <si>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GPI-anchored cell wall protein involved in weak acid resistance; basal expression requires Msn2p/Msn4p; expression is induced under conditions of stress and during the diauxic shift; SPI1 has a paralog, SED1, that arose from the whole genome duplication</t>
  </si>
  <si>
    <t>Protein with similarity to cyclin-dependent kinase inhibitors; downregulates low-affinity phosphate transport during phosphate limitation by targeting Pho87p to the vacuole; upstream region harbors putative hypoxia response element (HRE) cluster; overproduction suppresses a plc1 null mutation; promoter shows an increase in Snf2p occupancy after heat shock; GFP-fusion protein localizes to the cytoplasm</t>
  </si>
  <si>
    <t>Meiosis-specific prospore protein; required for meiotic spindle pole body duplication and separation; required to produce bending force necessary for proper prospore membrane assembly during sporulation; has similarity to phospholipase B</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</si>
  <si>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</si>
  <si>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Nucleolar protein of unknown function; positive regulator of mitotic exit; involved in regulating release of Cdc14p from the nucleolus in early anaphase, may play similar role in meiosis; SPO12 has a paralog, BNS1, that arose from the whole genome duplication</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</si>
  <si>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</si>
  <si>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</si>
  <si>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Meiosis-specific protein involved in synaptonemal complex assembly; implicated in regulation of crossover formation; required for sporulation</t>
  </si>
  <si>
    <t>Meiosis-specific prospore protein; required to produce bending force necessary for proper assembly of the prospore membrane during sporulation; identified as a weak high-copy suppressor of the spo1-1 ts mutation; SPO19 has a paralog, YOR214C, that arose from the whole genome duplication</t>
  </si>
  <si>
    <t>Meiosis-specific subunit of the t-SNARE complex; required for prospore membrane formation during sporulation; similar to but not functionally redundant with Sec9p; SNAP-25 homolog</t>
  </si>
  <si>
    <t>Component of the meiotic outer plaque of the spindle pole body; involved in modifying the meiotic outer plaque that is required prior to prospore membrane formation; SPO21 has a paralog, YSW1, that arose from the whole genome duplication</t>
  </si>
  <si>
    <t>Meiosis-specific protein essential for chromosome synapsis; involved in completion of nuclear divisions during meiosis; induced early in meiosis</t>
  </si>
  <si>
    <t>Protein of unknown function; associates with meiosis-specific protein Spo1p</t>
  </si>
  <si>
    <t>Putative regulatory subunit of Nem1p-Spo7p phosphatase holoenzyme; regulates nuclear growth by controlling phospholipid biosynthesis, required for normal nuclear envelope morphology, premeiotic replication, and sporulation</t>
  </si>
  <si>
    <t>Meiosis-specific protein required for prospore membrane morphogenesis; localizes to the prospore membrane (PSM) during sporulation; required for PSM elongation and closure; genetically antagonistic to SPO1; recruits Vps13p to the PSM during sporulation; interacts and functions cooperatively with Spo73p; mutants have defects in the PSM, aberrant spore wall formation and reduced PtdIns-phosphate pools in the PSM; contains two PH domains</t>
  </si>
  <si>
    <t>Meiosis-specific protein required for prospore membrane morphogenesis; required for formation of the proper shape of the PSM; functions cooperatively with SPO71 in PSM elongation; physically interacts with Spo71p; genetically antagonistic to SPO1, similar to SPO71; localizes to the PSM; required for spore wall formation during sporulation; dispensable for both nuclear divisions during meiosis</t>
  </si>
  <si>
    <t>Component of the meiotic outer plaque of the spindle pole body; involved in modifying the meiotic outer plaque that is required prior to prospore membrane formation</t>
  </si>
  <si>
    <t>Meiosis-specific protein of unknown function; required for spore wall formation during sporulation; dispensable for both nuclear divisions during meiosis</t>
  </si>
  <si>
    <t>Subunit of COMPASS (Set1C); a complex which methylates histone H3 on lysine 4 and is required in telomeric transcriptional silencing; interacts with Orc2p; PHD finger domain protein similar to human CGBP, an unmethylated CpG binding protein; relocalizes to the cytosol in response to hypoxia</t>
  </si>
  <si>
    <t>Sporulation-specific exo-1,3-beta-glucanase; contributes to ascospore thermoresistance; SPR1 has a paralog, EXG1, that arose from the whole genome duplication</t>
  </si>
  <si>
    <t>Putative spore wall protein; expression increases during sporulation; not an essential gene; YOR214C has a paralog, SPO19, that arose from the whole genome duplication</t>
  </si>
  <si>
    <t>Sporulation-specific homolog of the CDC3/10/11/12 family of genes; meiotic septin expressed at high levels during meiotic divisions and ascospore formation; the yeast CDC3/10/11/12 family is a family of bud neck microfilament genes</t>
  </si>
  <si>
    <t>Sporulation-specific homolog of the CDC3/10/11/12 family of genes; septin protein involved in sporulation; regulated by ABFI; the yeast CDC3/10/11/12 family is a family of bud neck microfilament genes</t>
  </si>
  <si>
    <t>Protein of unknown function; expressed during sporulation; not required for sporulation, but gene exhibits genetic interactions with other genes required for sporulation</t>
  </si>
  <si>
    <t>Putative protein serine/threonine kinase; expressed at the end of meiosis; localized to nucleus and cytoplasm; required for efficient spore packaging and correct localization of enzymes involved in spore wall synthesis; member of the GCKIII subfamily of STE20 family kinases; multiply phosphorylated on serine and threonine residues; interacts genetically and physically with 14-3-3 proteins Bmh1p and Bmh2p and may be regulated by them</t>
  </si>
  <si>
    <t>Protein required for spore wall maturation; expressed during sporulation; may be a component of the spore wall; expression also induced in cells treated with the mycotoxin patulin; SPS100 has a paralog, YGP1, that arose from the whole genome duplication</t>
  </si>
  <si>
    <t>Protein of unknown function, contains a putative zinc-binding domain; expressed during sporulation; SPS18 has a paralog, GCS1, that arose from the whole genome duplication</t>
  </si>
  <si>
    <t>Peroxisomal 2,4-dienoyl-CoA reductase; auxiliary enzyme of fatty acid beta-oxidation; homodimeric enzyme required for growth and sporulation on petroselineate medium; expression induced during late sporulation and in the presence of oleate</t>
  </si>
  <si>
    <t>Protein expressed during sporulation; SPS2 has a paralog, SPS22, that arose from the whole genome duplication; redundant with Sps22p for organization of the beta-glucan layer of the spore wall; S. pombe ortholog is a spore wall component</t>
  </si>
  <si>
    <t>Protein of unknown function; SPS22 has a paralog, SPS2, that arose from the whole genome duplication; redundant with Sps2p for the organization of the beta-glucan layer of the spore wall</t>
  </si>
  <si>
    <t>Protein whose expression is induced during sporulation; not required for sporulation; heterologous expression in E. coli induces the SOS response that senses DNA damage</t>
  </si>
  <si>
    <t>Protein involved in negative regulation of transcription; required for RNA polyadenylation; exhibits regulated interactions with both histones and SWI-SNF components; relocalizes to the cytosol in response to hypoxia; similar to mammalian HMG1 proteins</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</si>
  <si>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</si>
  <si>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ER membrane protein involved in regulation of OLE1 transcription; inactive ER form dimerizes and one subunit is then activated by ubiquitin/proteasome-dependent processing followed by nuclear targeting; SPT23 has a paralog, MGA2, that arose from the whole genome duplication</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</si>
  <si>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</si>
  <si>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Component of the universally conserved Spt4/5 complex (DSIF complex); the complex has multiple roles in concert with RNA polymerases I and II, including regulation of transcription elongation, RNA processing, quality control, and transcription-coupled DNA repair; Spt4p also localizes to kinetochores and heterochromatin and affects chromosome dynamics and silencing; required for transcription through lengthy trinucleotide repeats in ORFs or non-protein coding regions</t>
  </si>
  <si>
    <t>Subunit of the SAGA transcriptional regulatory complex; not present in SAGA-like complex SLIK/SALSA; required for SAGA-mediated inhibition at some promoters</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</si>
  <si>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</si>
  <si>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Subunit of the RNA polymerase II mediator complex; associates with core polymerase subunits to form the RNA polymerase II holoenzyme; general transcription factor involved in telomere maintenance</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</si>
  <si>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</si>
  <si>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Subunit of the RNA polymerase II mediator complex; associates with core polymerase subunits to form the RNA polymerase II holoenzyme; essential for transcriptional regulation; involved in glucose repression</t>
  </si>
  <si>
    <t>Regulator of phospholipase D (Spo14p); interacts with Spo14p and regulates its catalytic activity; capable of buffering the toxicity of C16:0 platelet activating factor, a lipid that accumulates intraneuronally in Alzheimer's patients</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</si>
  <si>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</si>
  <si>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Protein of unknown function; overexpression suppresses the lethality caused by a rad53 null mutation</t>
  </si>
  <si>
    <t>GTB motif (G1/S transcription factor binding) containing protein; binds SBF-regulated promoters in hydroxyurea-treated cells; when overexpressed, suppresses the lethality of a rad53 null mutation; potential Cdc28p substrate; SRL3 has a paralog, WHI5, that arose from the whole genome duplication</t>
  </si>
  <si>
    <t>Protein of unknown function; involved in regulation of dNTP production; null mutant suppresses the lethality of lcd1 and rad53 mutations; expression is induced by Kar4p</t>
  </si>
  <si>
    <t>Component of the ESCRT-I complex; ESCRT-I is involved in ubiquitin-dependent sorting of proteins into the endosome; suppressor of rna1-1 mutation; may be involved in RNA export from nucleus</t>
  </si>
  <si>
    <t>Effector of Rab GTPase Sec4p; forms a complex with Sec4p and t-SNARE Sec9p; involved in exocytosis and docking and fusion of post-Golgi vesicles with plasma membrane; regulates cell proliferation and colony development via the Rho1-Tor1 pathway; homolog of Drosophila lgl tumor suppressor; SRO7 has a paralog, SRO77, that arose from the whole genome duplication</t>
  </si>
  <si>
    <t>Protein with roles in exocytosis and cation homeostasis; functions in docking and fusion of post-Golgi vesicles with plasma membrane; regulates cell proliferation and colony development via the Rho1-Tor1 pathway; interacts with SNARE protein Sec9p; homolog of Drosophila lethal giant larvae tumor suppressor; SRO77 has a paralog, SRO7, that arose from the whole genome duplication</t>
  </si>
  <si>
    <t>Cytoplasmic RNA-binding protein; shuttles between nucleus and cytoplasm and is exported from the nucleus in an mRNA export-dependent manner; associates with translating ribosomes; involved in heme regulation of Hap1p as a component of the HMC complex, also involved in the organization of actin filaments; contains a La motif; SRO9 has a paralog, SLF1, that arose from the whole genome duplication</t>
  </si>
  <si>
    <t>Nucleolar serine-rich protein; role in preribosome assembly or transport; may function as a chaperone of small nucleolar ribonucleoprotein particles (snoRNPs); immunologically and structurally to rat Nopp140</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</si>
  <si>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 stimulates activity of the Mus81p-Mms4p endonuclease, independently of Srs2p catalytic activity; functional homolog of human RTEL1</t>
  </si>
  <si>
    <t>Forms the dehydrodolichyl diphosphate syntase (DDS) complex with NUS1; involved in synthesis of long-chain dolichols (19-22 isoprene units; as opposed to Rer2p which synthesizes shorter-chain dolichols); localizes to lipid bodies; transcription is induced during stationary phase</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</si>
  <si>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</si>
  <si>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3-hydroxyaspartate dehydratase; deaminates L-threo-3-hydroxyaspartate to form oxaloacetate and ammonia; required in the presence of hydroxyaspartate; highly similar to mouse serine racemase (Srr) but has no serine racemase activity</t>
  </si>
  <si>
    <t>ATPase involved in protein folding and NLS-directed nuclear transport; member of HSP70 family; forms chaperone complex with Ydj1p; localized to nucleus, cytoplasm, and cell wall; 98% identical with paralog Ssa2p, but subtle differences between the two proteins provide functional specificity with respect to propagation of yeast [URE3] prions and vacuolar-mediated degradations of gluconeogenesis enzymes; general targeting factor of Hsp104p to prion fibrils</t>
  </si>
  <si>
    <t>ATP-binding protein; involved in protein folding and vacuolar import of proteins; member of heat shock protein 70 (HSP70) family; associated with the chaperonin-containing T-complex; present in the cytoplasm, vacuolar membrane and cell wall; 98% identical to paralog Ssa1p, but has distinct functional specificity in propagation of yeast [URE3] prions and vacuolar-mediated degradation of gluconeogenesis enzymes; binds tRNA and has a role in tRNA nuclear import during starvation</t>
  </si>
  <si>
    <t>ATPase involved in protein folding and the response to stress; plays a role in SRP-dependent cotranslational protein-membrane targeting and translocation; member of the heat shock protein 70 (HSP70) family; localized to the cytoplasm; SSA3 has a paralog, SSA4, that arose from the whole genome duplication</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</si>
  <si>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</si>
  <si>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</si>
  <si>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</si>
  <si>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ATPase component of heat shock protein Hsp90 chaperone complex; plays a role in prion propagation and determining prion variants; binds unfolded proteins; member of the heat shock protein 70 (HSP70) family; deletion results in spindle elongation in S phase; SSE1 has a paralog, SSE2, that arose from the whole genome duplication</t>
  </si>
  <si>
    <t>Member of the heat shock protein 70 (HSP70) family; may be involved in protein folding; localized to the cytoplasm; SSE2 has a paralog, SSE1, that arose from the whole genome duplication</t>
  </si>
  <si>
    <t>Protein required for ribosomal large subunit maturation; functionally redundant with Ssf1p; member of the Brix family; SSF2 has a paralog, SSF1, that arose from the whole genome duplication</t>
  </si>
  <si>
    <t>Subunit of the Ssh1 translocon complex; Sec61p homolog involved in co-translational pathway of protein translocation; not essential</t>
  </si>
  <si>
    <t>Specificity factor required for Rsp5p-dependent ubiquitination; also required for sorting of cargo proteins at the multivesicular body; identified as a high-copy suppressor of a SHR3 deletion, increasing steady-state levels of amino acid permeases</t>
  </si>
  <si>
    <t>Cytoplasmic phosphorelay intermediate osmosensor and regulator; part of a two-component signal transducer that mediates osmosensing via a phosphorelay mechanism; required for mitophagy; dephosphorylated form is degraded by the ubiquitin-proteasome system; potential Cdc28p substrate</t>
  </si>
  <si>
    <t>MAP kinase kinase kinase of HOG1 mitogen-activated signaling pathway; interacts with Ssk1p, leading to autophosphorylation and activation of Ssk2p which phosphorylates Pbs2p; also mediates actin cytoskeleton recovery from osmotic stress; a HOG-independent function of Ssk2p mediates the calcium-sensitive phenotype of the ptp2 msg5 double disruptant; SSK2 has a paralog, SSK22, that arose from the whole genome duplication</t>
  </si>
  <si>
    <t>MAP kinase kinase kinase of HOG1 mitogen-activated signaling pathway; functionally redundant with Ssk2p; interacts with and is activated by Ssk1p; phosphorylates Pbs2p; SSK22 has a paralog, SSK2, that arose from the whole genome duplication</t>
  </si>
  <si>
    <t>Ubiquitin-protein ligase involved in ER-associated protein degradation; located in the ER/nuclear envelope; ssm4 mutation suppresses mRNA instability caused by an rna14 mutation</t>
  </si>
  <si>
    <t>Subunit of the RNA polymerase II mediator complex; associates with core polymerase subunits to form the RNA polymerase II holoenzyme; required for stable association of Srb10p-Srb11p kinase; essential for transcriptional regulation</t>
  </si>
  <si>
    <t>Cyclin-dependent protein kinase; component of RNA polymerase II holoenzyme; involved in phosphorylation of the RNA polymerase II C-terminal domain; involved in glucose repression</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</si>
  <si>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</si>
  <si>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</si>
  <si>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Plasma membrane t-SNARE; involved in fusion of secretory vesicles at the plasma membrane; syntaxin homolog that is functionally redundant with Sso1p; SSO2 has a paralog, SSO1, that arose from the whole genome duplication</t>
  </si>
  <si>
    <t>Protein involved in the control of meiotic nuclear division; also involved in the coordination of meiosis with spore formation; transcription is induced midway through meiosis</t>
  </si>
  <si>
    <t>Protein of unknown function; green fluorescent protein (GFP)-fusion protein localizes to the cytoplasm in a punctate pattern</t>
  </si>
  <si>
    <t>Sporulation specific protein that localizes to the spore wall; required for sporulation at a point after meiosis II and during spore wall formation; expression controlled by a tightly regulated middle-meiotic promoter that is activated by Ndt80p; translation of SSP2 mRNA is delayed, such that the mRNA is present as nuclear divisions are taking place but is not engaged by ribosomes until relatively late in meiotic development</t>
  </si>
  <si>
    <t>Mitochondrial hsp70-type molecular chaperone; required for assembly of iron/sulfur clusters into proteins at a step after cluster synthesis, and for maturation of Yfh1p, which is a homolog of human frataxin implicated in Friedreich's ataxia</t>
  </si>
  <si>
    <t>GTPase-activating protein for Gpa1p; regulates desensitization to alpha factor pheromone; also required to prevent receptor-independent signaling of the mating pathway; member of the RGS (regulator of G-protein signaling) family</t>
  </si>
  <si>
    <t>Plasma membrane sulfite pump involved in sulfite metabolism; required for efficient sulfite efflux; major facilitator superfamily protein</t>
  </si>
  <si>
    <t>Hsp70 protein that interacts with Zuo1p (a DnaJ homolog); interacts with Zuo1p to form a ribosome-associated complex that binds the ribosome via the Zuo1p subunit; also involved in pleiotropic drug resistance via sequential activation of PDR1 and PDR5; binds ATP</t>
  </si>
  <si>
    <t>Protein that interacts with Sin3p in a two-hybrid assay; part of a large protein complex with Sin3p and Stb1p; STB2 has a paralog, STB6, that arose from the whole genome duplication</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</si>
  <si>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</si>
  <si>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Putative transcription factor; contains a Zn(II)2Cys6 zinc finger domain characteristic of DNA-binding proteins; computational analysis suggests a role in regulation of expression of genes encoding transporters; binds Sin3p in a two-hybrid assay;</t>
  </si>
  <si>
    <t>Transcription factor; involved in regulating multidrug resistance and oxidative stress response; forms a heterodimer with Pdr1p; contains a Zn(II)2Cys6 zinc finger domain that interacts with a pleiotropic drug resistance element in vitro</t>
  </si>
  <si>
    <t>Protein that binds Sin3p in a two-hybrid assay; STB6 has a paralog, STB2, that arose from the whole genome duplication</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</si>
  <si>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</si>
  <si>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Dipeptidyl aminopeptidase; Golgi integral membrane protein that cleaves on the carboxyl side of repeating -X-Ala- sequences, required for maturation of alpha factor, transcription is induced by a-factor</t>
  </si>
  <si>
    <t>Cdc42p-activated signal transducing kinase; involved in pheromone response, pseudohyphal/invasive growth, vacuole inheritance, down-regulation of sterol uptake; GBB motif binds Ste4p; member of the PAK (p21-activated kinase) family</t>
  </si>
  <si>
    <t>Metalloprotease; involved in N-terminal processing of pro-a-factor to mature form; expressed in both haploids and diploids; one of two yeast homologs of human insulin-degrading enzyme (hIDE); homolog Axl1p is also involved in processing of pro-a-factor</t>
  </si>
  <si>
    <t>Highly conserved zinc metalloprotease; functions in two steps of a-factor maturation, C-terminal CAAX proteolysis and the first step of N-terminal proteolytic processing; contains multiple transmembrane spans; human homolog ZMPSTE24 implicated in mandibuloacral dysplasia (MAD), and can complement yeast null mutant</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</si>
  <si>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</si>
  <si>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Protein involved in resistance to desiccation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</si>
  <si>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Hsp90 cochaperone; regulates spatial organization of amyloid-like proteins in the cytosol, thereby buffering the proteotoxicity caused by amyloid-like proteins; interacts with the Ssa group of the cytosolic Hsp70 chaperones and activates Ssa1p ATPase activity; interacts with Hsp90 chaperones and inhibits their ATPase activity; homolog of mammalian Hop</t>
  </si>
  <si>
    <t>Glycerol proton symporter of the plasma membrane; subject to glucose-induced inactivation, strongly but transiently induced when cells are subjected to osmotic shock</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</si>
  <si>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</si>
  <si>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Large subunit of the nuclear mRNA cap-binding protein complex; interacts with Npl3p to carry nuclear poly(A)+ mRNA to cytoplasm; also involved in nuclear mRNA degradation and telomere maintenance; orthologous to mammalian CBP80</t>
  </si>
  <si>
    <t>Transcription factor; contains a N-terminal regulatory motif (RI) that acts as a cytoplasmic retention determinant and as an Asi dependent degron in the nucleus;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</si>
  <si>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Transcription factor; activated by proteolytic processing in response to signals from the SPS sensor system for external amino acids; activates transcription of amino acid permease genes; STP2 has a paralog, STP1, that arose from the whole genome duplication</t>
  </si>
  <si>
    <t>Component of the ESCRT-I complex; ESCRT-I is involved in ubiquitin-dependent sorting of proteins into the endosome; prevents polyubiquitination of the arrestin-related protein Rim8p, thereby directing its monoubiquitination by Rsp5p; homologous to the mouse and human Tsg101 tumor susceptibility gene; mutants exhibit a Class E Vps phenotype;</t>
  </si>
  <si>
    <t>Zinc-finger protein of unknown function; possibly involved in pre-tRNA splicing and in uptake of branched-chain amino acids; STP3 has a paralog, STP4, that arose from the whole genome duplication</t>
  </si>
  <si>
    <t>Protein containing a Kruppel-type zinc-finger domain; similar to Stp1p, Stp2p; predicted transcription factor; relative distribution to the nucleus increases upon DNA replication stress; STP4 has a paralog, STP3, that arose from the whole genome duplication</t>
  </si>
  <si>
    <t>Cystathionine gamma-synthase, converts cysteine into cystathionine; STR2 has a paralog, YML082W, that arose from the whole genome duplication</t>
  </si>
  <si>
    <t>Putative protein predicted to have carbon-sulfur lyase activity; transcriptionally regulated by Upc2p via an upstream sterol response element; green fluorescent protein (GFP)-fusion protein localizes to the nucleus and the cytoplasm; not an essential gene; YML082W has a paralog, STR2, that arose from the whole genome duplication</t>
  </si>
  <si>
    <t>Subunit a of the vacuolar-ATPase V0 domain; one of two isoforms (Stv1p and Vph1p); Stv1p is located in V-ATPase complexes of the Golgi and endosomes while Vph1p is located in V-ATPase complexes of the vacuole</t>
  </si>
  <si>
    <t>Transcriptional regulator; facilitates elongation through factors that modify RNAP II; role in peroxide resistance involving Rad2p; role in nonhomologous end-joining (NHEJ) of ds breaks in plasmid DNA, but not chromosomal DNA; role in the hyperosmotic stress response through polymerase recruitment at RNAP II and RNAP III genes; negatively regulates sporulation; protein abundance increases in response to DNA replication stress; functionally complemented by human SUB1 (PC4)</t>
  </si>
  <si>
    <t>Invertase; sucrose hydrolyzing enzyme; a secreted, glycosylated form is regulated by glucose repression, and an intracellular, nonglycosylated enzyme is produced constitutively</t>
  </si>
  <si>
    <t>Protein required for degradation of unstable forms of cytochrome c; located in the mitochondria</t>
  </si>
  <si>
    <t>High affinity sulfate permease of the SulP anion transporter family; sulfate uptake is mediated by specific sulfate transporters Sul1p and Sul2p, which control the concentration of endogenous activated sulfate intermediates</t>
  </si>
  <si>
    <t>High affinity sulfate permease; sulfate uptake is mediated by specific sulfate transporters Sul1p and Sul2p, which control the concentration of endogenous activated sulfate intermediates</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</si>
  <si>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</si>
  <si>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Cell wall protein related to glucanases; possibly involved in cell wall septation; member of the SUN family; SUN4 has a paralog, SIM1, that arose from the whole genome duplication</t>
  </si>
  <si>
    <t>Mannosylinositol phosphorylceramide (MIPC) synthase catalytic subunit; forms a complex with regulatory subunit Csg2p; function in sphingolipid biosynthesis is overlapping with that of Csh1p; SUR1 has a paralog, CSH1, that arose from the whole genome duplication</t>
  </si>
  <si>
    <t>Sphinganine C4-hydroxylase; catalyses the conversion of sphinganine to phytosphingosine in sphingolipid biosyntheis</t>
  </si>
  <si>
    <t>Plasma membrane protein, component of eisosomes; long-lived protein that remains stable in eisosomes of mother cells while other eisosome proteins, Pil1p and Lsp1p, turn over; may function to anchor the eisosome in place; sporulation and plasma membrane sphingolipid content are altered in mutants; localizes to furrow-like invaginations (MCC patches)</t>
  </si>
  <si>
    <t>Zn(II)2Cys6 family transcription factor; positively regulates sterol uptake genes under anaerobic conditions; involved in hypoxic gene expression; represses filamentation-inducing genes during vegetative growth; positively regulates mating with SUT2 by repressing expression of genes that act as mating inhibitors; repressed by STE12; relocalizes from the nucleus to the cytoplasm upon DNA replication stress; SUT1 has a paralog, SUT2, that arose from the whole genome duplication</t>
  </si>
  <si>
    <t>Zn2Cys6 family transcription factor; positively regulates sterol uptake under anaerobic conditions with SUT1; represses filamentation-inducing genes during non-starvation conditions; positively regulates mating along with SUT1 by repressing the expression of genes (PRR2, NCE102 and RHO5) which function as mating inhibitors; multicopy suppressor of mutations that cause low activity of the cAMP/PKA pathway; SUT2 has a paralog, SUT1, that arose from the whole genome duplication</t>
  </si>
  <si>
    <t>Protein with a potential role in cell survival pathways; required for the diauxic growth shift; expression in mammalian cells increases survival under conditions inducing apoptosis; mutant has increased aneuploidy tolerance</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</si>
  <si>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</si>
  <si>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Integral membrane protein of the early Golgi apparatus and ER; involved in COP II vesicle transport; may also function to promote retention of proteins in the early Golgi compartment</t>
  </si>
  <si>
    <t>Cell wall and vacuolar protein; required for wild-type resistance to vanadate; SVS1 has a paralog, SRL1, that arose from the whole genome duplication</t>
  </si>
  <si>
    <t>Protein of unknown function; component of the SWR1 complex, which exchanges histone variant H2AZ (Htz1p) for chromatin-bound histone H2A; required for formation of nuclear-associated array of smooth endoplasmic reticulum known as karmellae</t>
  </si>
  <si>
    <t>Component of the SWR1 complex; complex exchanges histone variant H2AZ (Htz1p) for chromatin-bound histone H2A; protein abundance increases in response to DNA replication stress; relocalizes to the cytosol in response to hypoxia</t>
  </si>
  <si>
    <t>Protein of unknown function; component of the Swr1p complex that incorporates Htz1p into chromatin</t>
  </si>
  <si>
    <t>Subunit of the COMPASS (Set1C) complex; COMPASS methylates histone H3 on lysine 4 and is required in transcriptional silencing near telomeres; WD40 beta propeller superfamily member with similarity to mammalian Rbbp7</t>
  </si>
  <si>
    <t>Essential subunit of the COMPASS (Set1C) complex; COMPASS methylates histone H3 on lysine 4 and is required in transcriptional silencing near telomeres; WD40 beta propeller superfamily member and ortholog of mammalian WDR5</t>
  </si>
  <si>
    <t>Protein kinase that regulates the G2/M transition; negative regulator of the Cdc28p kinase; morphogenesis checkpoint kinase; positive regulator of sphingolipid biosynthesis via Orm2p; phosphorylates a tyrosine residue in the N-terminus of Hsp90 in a cell-cycle associated manner, thus modulating the ability of Hsp90 to chaperone a selected clientele; localizes to the nucleus and to the daughter side of the mother-bud neck; homolog of S. pombe Wee1p; potential Cdc28p substrate</t>
  </si>
  <si>
    <t>Palmitoyltransferase that acts on transmembrane proteins; including the SNAREs Snc1p, Syn8p, Tlg1p and likely all SNAREs; contains an Asp-His-His-Cys-cysteine rich (DHHC-CRD) domain; may have a role in vacuole fusion</t>
  </si>
  <si>
    <t>Protein similar to mammalian oxysterol-binding protein; contains ankyrin repeats and FFAT motif; interacts with ER anchor Scs2p at the nucleus-vacuole junction; regulated by sterol binding; SWH1 has a paralog, OSH2, that arose from the whole genome duplication</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</si>
  <si>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</si>
  <si>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</si>
  <si>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</si>
  <si>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Subunit of the anaphase-promoting complex (APC); APC is an E3 ubiquitin ligase that regulates the metaphase-anaphase transition and exit from mitosis; required for activation of the daughter-specific gene expression and spore wall maturation</t>
  </si>
  <si>
    <t>Protein with a role in snRNA and snoRNA cap trimethylation; interacts with Tgs1p and shows similar phenotypes; required for trimethylation of the caps of spliceosomal snRNAs and the U3 snoRNA, and for efficient 3' end processing of U3 snoRNA; may act as a specificity factor for Tgs1p</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</si>
  <si>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</si>
  <si>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Swi2/Snf2-related ATPase; structural component of the SWR1 complex, which exchanges histone variant H2AZ (Htz1p) for chromatin-bound histone H2A; relocalizes to the cytosol in response to hypoxia; chronological aging factor that mediates lifespan extension by dietary restriction</t>
  </si>
  <si>
    <t>Putative mitochondrial ribosomal protein of the small subunit; has similarity to E. coli S13 ribosomal protein; participates in controlling sporulation efficiency; localizes to vacuole in response to H2O2</t>
  </si>
  <si>
    <t>RNA endoribonuclease involved in perinuclear mRNP quality control; involved in perinuclear mRNP quality control via the turnover of aberrant, unprocessed pre-mRNAs; interacts with subunits of THO/TREX, TREX-2, and RNA polymerase II; contains a PIN (PilT N terminus) domain</t>
  </si>
  <si>
    <t>Protein involved in mRNA splicing; contains a consensus nuclear export signal (NES) sequence similar to the consensus sequence recognized by Crm1p; interacts genetically with Prp40p and Tgs1p; contains WD40 repeats</t>
  </si>
  <si>
    <t>Nuclear transport factor (karyopherin); involved in protein transport between the cytoplasm and nucleoplasm; similar to Nmd5p, Cse1p, Lph2p, and the human cellular apoptosis susceptibility protein, CAS1</t>
  </si>
  <si>
    <t>Subunit of the APT subcomplex of cleavage and polyadenylation factor; may have a role in 3' end formation of both polyadenylated and non-polyadenylated RNAs; SYC1 has a paralog, YSH1, that arose from the whole genome duplication</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</si>
  <si>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</si>
  <si>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Plasma membrane protein of unknown function; truncation and overexpression suppresses lethality of G-alpha protein deficiency</t>
  </si>
  <si>
    <t>Protein of unknown function that influences nuclear pore distribution; co-purifies with ribosomes; contains a GYF domain, which bind proline-rich sequences; deletion extends chronological lifespan; SYH1 has a paralog, SMY2, that arose from the whole genome duplication</t>
  </si>
  <si>
    <t>Endosomal SNARE related to mammalian syntaxin 8</t>
  </si>
  <si>
    <t>Transport adaptor or symportin; facilitates synchronized nuclear coimport of the two 5S-rRNA binding proteins Rpl5p and Rpl11p; binds to nascent Rpl5p during translation; required for biogenesis of the large ribosomal subunit; green fluorescent protein (GFP)-fusion protein localizes to the cytoplasm and nucleus</t>
  </si>
  <si>
    <t>Negative regulator of WASP-Arp23 complex; involved in endocytic site formation; directly inhibits Las17p stimulation of Arp23 complex-mediated actin assembly in vitro; may regulate assembly and disassembly of the septin ring; colocalizes and interacts with septin subunits; potential role in actin cytoskeletal organization</t>
  </si>
  <si>
    <t>Integral membrane protein of the Golgi; required for targeting of the Arf-like GTPase Arl3p to the Golgi; multicopy suppressor of ypt6 null mutation</t>
  </si>
  <si>
    <t>Guanine nucleotide exchange factor (GEF) for Arf proteins; promotes activation of Arl1p, which recruits Imh1p to the Golgi; involved in vesicular transport; member of the Sec7-domain family; contains a PH domain</t>
  </si>
  <si>
    <t>tRNA-specific adenosine deaminase; deaminates adenosine-37 to inosine in tRNA-Ala</t>
  </si>
  <si>
    <t>AdoMet-dependent proline methyltransferase; catalyzes the dimethylation of ribosomal proteins Rpl12 and Rps25 at N-terminal proline residues; has a role in protein synthesis; fusion protein localizes to the cytoplasm</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</si>
  <si>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</si>
  <si>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Transaldolase, enzyme in the non-oxidative pentose phosphate pathway; converts sedoheptulose 7-phosphate and glyceraldehyde 3-phosphate to erythrose 4-phosphate and fructose 6-phosphate; TAL1 has a paralog, NQM1, that arose from the whole genome duplication</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</si>
  <si>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</si>
  <si>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Amino acid transporter for valine, leucine, isoleucine, and tyrosine; low-affinity tryptophan and histidine transporter; overexpression confers FK506 and FTY720 resistance; protein abundance increases in response to DNA replication stress</t>
  </si>
  <si>
    <t>High affinity tryptophan and tyrosine permease; overexpression confers FK506 and FTY720 resistance</t>
  </si>
  <si>
    <t>EH domain-containing protein; involved in regulating phosphatidylinositol 4,5-bisphosphate levels and autophagy; Irs4p and Tax4p bind and activate the PtdIns phosphatase Inp51p; Irs4p and Tax4p are involved in localizing Atg17p to the PAS; TAX4 has a paralog, IRS4, that arose from the whole genome duplication</t>
  </si>
  <si>
    <t>Lyso-phosphatidylcholine acyltransferase; required for normal phospholipid content of mitochondrial membranes; major determinant of the final acyl chain composition of the mitochondrial-specific phospholipid cardiolipin; mutations in human ortholog tafazzin (TAZ) cause Barth syndrome, a rare X-linked disease characterized by skeletal and cardiomyopathy and bouts of cyclic neutropenia; a specific splice variant of human TAZ can complement yeast null mutant</t>
  </si>
  <si>
    <t>Protein of unknown function; the authentic, non-tagged protein is detected in highly purified mitochondria in high-throughput studies; TBS1 has a paralog, HAL9, that arose from the whole genome duplication</t>
  </si>
  <si>
    <t>Component of transport protein particle (TRAPP) complex II; TRAPPII is a multimeric guanine nucleotide-exchange factor for the GTPase Ypt1p, regulating intra-Golgi and endosome-Golgi traffic; promotes association of TRAPPII-specific subunits with the TRAPP core complex; sedlin related; human Sedlin mutations cause SEDT, a skeletal disorder</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</si>
  <si>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</si>
  <si>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ER protein involved in ER-plasma membrane tethering; one of 6 proteins (Ist2p, Scs2p, Scs22p, Tcb1p, Tcb2p, Tcb3p) that connect ER to plasma membrane (PM) and regulate PM phosphatidylinositol-4-phosphate (PI4P) levels by controlling access of Sac1p phosphatase to its substrate PI4P in the PM; contains 3 calcium and lipid binding domains; mRNA is targeted to bud; TCB2 has a paralog, TCB1, that arose from the whole genome duplication</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</si>
  <si>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</si>
  <si>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</si>
  <si>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tRNA threonylcarbamoyladenosine dehydratase; required for the ct6A tRNA base modification, where an adenosine at position 37 is modified to form a cyclized active ester with an oxazolone ring; localized to the mitochondrial outer membrane; TCD2 has a paralog, TCD1, that arose from the whole genome duplication</t>
  </si>
  <si>
    <t>Protein involved in assembly of the succinate dehydrogenase complex; mitochondrial; putative chaperone</t>
  </si>
  <si>
    <t>Subunit of TORC1 (Tor1p or Tor2p-Kog1p-Lst8p-Tco89p); regulates global H3K56ac; TORC1 complex regulates growth in response to nutrient availability; cooperates with Ssd1p in the maintenance of cellular integrity; deletion strains are hypersensitive to rapamycin</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</si>
  <si>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</si>
  <si>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ATP-binding protein of unknown function; crystal structure resembles that of E.coli pantothenate kinase and other small kinases; null mutant is sensitive to expression of the top1-T722A allele</t>
  </si>
  <si>
    <t>Putative protein of unknown function; green fluorescent protein (GFP)-fusion protein localizes to the cytoplasm; potential Cdc28p substrate; null mutant is sensitive to expression of the top1-T722A allele</t>
  </si>
  <si>
    <t>Protein of unknown function; green fluorescent protein (GFP)-fusion protein localizes to the cytoplasm in a punctate pattern; null mutant is sensitive to expression of the top1-T722A allele</t>
  </si>
  <si>
    <t>Putative oxidoreductase involved in late endosome to Golgi transport; physical and genetical interactions with Btn2p; null mutant is viable, has extended S phase, and sensitive to expression of top1-T722A allele; similar to human FOXRED1</t>
  </si>
  <si>
    <t>Putative protein of unknown function; null mutant is sensitive to expression of the top1-T722A allele</t>
  </si>
  <si>
    <t>Putative protein of unknown function; detected in highly purified mitochondria in high-throughput studies; proposed to be involved in resistance to mechlorethamine and streptozotocin; null mutant sensitive to expression of top1-T722A allele</t>
  </si>
  <si>
    <t>Putative protein of unknown function; induced by treatment with 8-methoxypsoralen and UVA irradiation; null mutant is sensitive to expression of the top1-T722A allele; TDA6 has a paralog, VPS62, that arose from the whole genome duplication</t>
  </si>
  <si>
    <t>Cell cycle-regulated gene of unknown function; promoter bound by Fkh2p; null mutant is sensitive to expression of the top1-T722A allele; TDA7 has a paralog, YDL211C, that arose from the whole genome duplication</t>
  </si>
  <si>
    <t>Putative protein of unknown function; null mutant is sensitive to expression of the top1-T722A allele; not an essential gene</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</si>
  <si>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</si>
  <si>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Glyceraldehyde-3-phosphate dehydrogenase (GAPDH), isozyme 1; involved in glycolysis and gluconeogenesis; tetramer that catalyzes the reaction of glyceraldehyde-3-phosphate to 1,3 bis-phosphoglycerate; detected in the cytoplasm and cell wall; protein abundance increases in response to DNA replication stress; GAPDH-derived antimicrobial peptides secreted by S. cerevisiae are active against a wide variety of wine-related yeasts and bateria</t>
  </si>
  <si>
    <t>Glyceraldehyde-3-phosphate dehydrogenase (GAPDH), isozyme 2; involved in glycolysis and gluconeogenesis; tetramer that catalyzes reaction of glyceraldehyde-3-phosphate to 1,3 bis-phosphoglycerate; detected in cytoplasm and cell wall; protein abundance increases in response to DNA replication stress; GAPDH-derived antimicrobial peptides are active against a wide variety of wine-related yeasts and bateria; TDH2 has a paralog, TDH3, that arose from the whole genome duplication</t>
  </si>
  <si>
    <t>Glyceraldehyde-3-phosphate dehydrogenase (GAPDH), isozyme 3; involved in glycolysis and gluconeogenesis; tetramer that catalyzes the reaction of glyceraldehyde-3-phosphate to 1,3 bis-phosphoglycerate; detected in the cytoplasm and cell wall; GAPDH-derived antimicrobial peptides secreted by S. cerevisiae are active against a wide variety of wine-related yeasts and bacteria; binds AU-rich RNA</t>
  </si>
  <si>
    <t>Tyrosyl-DNA phosphodiesterase I; hydrolyzes 3' and 5'-phosphotyrosyl bonds; involved in the repair of DNA lesions created by topoisomerase I and topoisomerase II; mutations in human homolog result in the neurodegenerative disease SCAN1</t>
  </si>
  <si>
    <t>Ty1 enhancer activator involved in Ty enhancer-mediated transcription; required for full levels of Ty enhancer-mediated transcription; C6 zinc cluster DNA-binding protein</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</si>
  <si>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</si>
  <si>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GPI-glycan remodelase; conserved phosphoesterase domain-containing protein; acts together with Emp24p/Erv25p in cargo exit from the ER; functional ortholog of mammalian GPI-glycan remodelase PGAP5; deletion confers sensitivity to 4-(N-(S-glutathionylacetyl)amino) phenylarsenoxide (GSAO)</t>
  </si>
  <si>
    <t>Gamma subunit of translational elongation factor eEF1B; stimulates the binding of aminoacyl-tRNA (AA-tRNA) to ribosomes by releasing eEF1A (Tef1p/Tef2p) from the ribosomal complex</t>
  </si>
  <si>
    <t>Protein kinase primarily involved in telomere length regulation; contributes to cell cycle checkpoint control in response to DNA damage; acts with Red1p and Mec1p to promote interhomolog recombination by phosphorylation of Hop1; functionally redundant with Mec1p; regulates P-body formation induced by replication stress; homolog of human ataxia-telangiectasia mutated (ATM) gene</t>
  </si>
  <si>
    <t>PTEN homolog with no demonstrated inositol lipid phosphatase activity; plays a role in normal sporulation; homolog of human tumor suppressor gene PTEN/MMAC1/TEP1 and fission yeast ptn1</t>
  </si>
  <si>
    <t>Peroxisomal acyl-CoA thioesterase; likely to be involved in fatty acid oxidation rather than fatty acid synthesis; conserved protein also found in human peroxisomes; TES1 mRNA levels increase during growth on fatty acids</t>
  </si>
  <si>
    <t>Protein involved in mRNA export; component of the transcription export (TREX) complex</t>
  </si>
  <si>
    <t>Subunit of TFIIH complex; facilities dissociation of the Ssl2p helices from TFIIH; expression levels regulated by Arg5,6p; green fluorescent protein (GFP)-fusion protein localizes to the cytoplasm and nucleus</t>
  </si>
  <si>
    <t>Inhibitor of carboxypeptidase Y (Prc1p), and Ras GAP (Ira2p); phosphatidylethanolamine-binding protein (PEBP) family member and ortholog of hPEBP1/RKIP, a natural metastasis suppressor; targets to vacuolar membranes during stationary phase; acetylated by NatB N-terminal acetyltransferase; protein abundance increases in response to DNA replication stress</t>
  </si>
  <si>
    <t>Steryl ester hydrolase; one of three gene products (Yeh1p, Yeh2p, Tgl1p) responsible for steryl ester hydrolase activity and involved in sterol homeostasis; localized to lipid particle membranes</t>
  </si>
  <si>
    <t>Triacylglycerol lipase that is localized to the mitochondria; has lipolytic activity towards triacylglycerols and diacylglycerols when expressed in E. coli</t>
  </si>
  <si>
    <t>Bifunctional triacylglycerol lipase and LPE acyltransferase; major lipid particle-localized triacylglycerol (TAG) lipase; catalyzes acylation of lysophosphatidylethanolamine (LPE), a function which is essential for sporulation; protein level and stability of Tgl3p are markedly reduced in the absence of lipid droplets; required with Tgl4p for timely bud formation</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</si>
  <si>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</si>
  <si>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</si>
  <si>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</si>
  <si>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Protein involved in synthesis of the thiamine precursor HMP; member of a subtelomeric gene family including THI5, THI11, THI12, and THI13; hydroxymethylpyrimidine is also known as HMP</t>
  </si>
  <si>
    <t>Transcriptional activator of thiamine biosynthetic genes; interacts with regulatory factor Thi3p to control expression of thiamine biosynthetic genes with respect to thiamine availability; acts together with Pdc2p to respond to thiaminediphosphate demand, possibly as related to carbon source availability; zinc finger protein of the Zn(II)2Cys6 type</t>
  </si>
  <si>
    <t>Trifunctional enzyme of thiamine biosynthesis, degradation and salvage; has hydroxymethylpyrimidine (HMP) kinase, HMP-phosphate (HMP-P) kinase and thiaminase activities; member of a gene family with THI21 and THI22; HMP and HMP-P kinase activity redundant with Thi21p</t>
  </si>
  <si>
    <t>Hydroxymethylpyrimidine (HMP) and HMP-phosphate kinase; involved in thiamine biosynthesis; member of a gene family with THI20 and THI22; functionally redundant with Thi20p</t>
  </si>
  <si>
    <t>Protein with similarity to hydroxymethylpyrimidine phosphate kinases; member of a gene family with THI20 and THI21; not required for thiamine biosynthesis</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</si>
  <si>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</si>
  <si>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</si>
  <si>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Thiamine-phosphate diphosphorylase and hydroxyethylthiazole kinase; required for thiamine biosynthesis; GFP-fusion protein localizes to the cytoplasm in a punctate pattern</t>
  </si>
  <si>
    <t>Plasma membrane transporter responsible for the uptake of thiamine; contributes to uptake of 5-aminoimidazole-4-carboxamide-1-beta-D-ribofuranoside (acadesine); member of the major facilitator superfamily of transporters; mutation of human ortholog causes thiamine-responsive megaloblastic anemia</t>
  </si>
  <si>
    <t>Transporter of thiamine or related compound; contributes to uptake of 5-aminoimidazole-4-carboxamide-1-beta-D-ribofuranoside (acadesine); shares sequence similarity with Thi7p</t>
  </si>
  <si>
    <t>Putative plasma membrane permease; proposed to be involved in carboxylic acid uptake and repressed by thiamine; substrate of Dbf2p/Mob1p kinase; transcription is altered if mitochondrial dysfunction occurs</t>
  </si>
  <si>
    <t>Mitochondrial transporter repressible by thiamine; THI74 has a paralog, YML018C, that arose from the whole genome duplication; shows sequence homology to human gene SLC35F3, a thiamine transporter implicated in hypertension</t>
  </si>
  <si>
    <t>Conserved nuclear RNA-binding protein; specifically binds to transcribed chromatin in a THO- and RNA-dependent manner, genetically interacts with shuttling hnRNP NAB2; overproduction suppresses transcriptional defect caused by hpr1 mutation</t>
  </si>
  <si>
    <t>Subunit of the THO and TREX complexes; THO connects transcription elongation and mitotic recombination, and TREX is recruited to activated genes and couples transcription to mRNA export; involved in telomere maintenance</t>
  </si>
  <si>
    <t>Protein that may have a role in transcription elongation; forms a complex with Csn12p that is recruited to transcribed genes; possibly involved in splicing based on pre-mRNA accumulation defect for many intron-containing genes</t>
  </si>
  <si>
    <t>Homoserine kinase; conserved protein required for threonine biosynthesis; long-lived protein that is preferentially retained in mother cells and forms cytoplasmic filaments; expression is regulated by the GCN4-mediated general amino acid control pathway</t>
  </si>
  <si>
    <t>Threonine synthase; conserved protein that catalyzes formation of threonine from O-phosphohomoserine; expression is regulated by the GCN4-mediated general amino acid control pathway</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</si>
  <si>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TIF1 has a paralog, TIF2, that arose from the whole genome duplication</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</si>
  <si>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</si>
  <si>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</si>
  <si>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</si>
  <si>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Mitochondrial intermembrane space protein; forms a complex with Tim8p that delivers a subset of hydrophobic proteins to the TIM22 complex for insertion into the inner membrane</t>
  </si>
  <si>
    <t>Component of the mitochondrial TIM22 complex; involved in insertion of polytopic proteins into the inner membrane; may mediate assembly or stability of the complex</t>
  </si>
  <si>
    <t>Nonessential component of the TIM23 complex; interacts with the Translocase of the Outer Mitochondrial membrane (TOM complex) and with respiratory enzymes; may regulate the Translocase of the Inner Mitochondrial membrane (TIM23 complex) activity</t>
  </si>
  <si>
    <t>Major cell wall mannoprotein with possible lipase activity; transcription is induced by heat- and cold-shock; member of the Srp1p/Tip1p family of serine-alanine-rich proteins</t>
  </si>
  <si>
    <t>Protein that interacts with Tap42p, which regulates PP2A; component of the TOR (target of rapamycin) signaling pathway; protein abundance increases in response to DNA replication stress</t>
  </si>
  <si>
    <t>Cell wall mannoprotein; expression is downregulated at acidic pH and induced by cold shock and anaerobiosis; abundance is increased in cells cultured without shaking; member of the Srp1p/Tip1p family of serine-alanine-rich proteins</t>
  </si>
  <si>
    <t>Putative cell wall mannoprotein; member of the Srp1p/Tip1p family of serine-alanine-rich proteins; transcription is induced by cold shock and anaerobiosis; TIR2 has a paralog, TIR3, that arose from the whole genome duplication</t>
  </si>
  <si>
    <t>Cell wall mannoprotein; member of Srp1p/Tip1p family of serine-alanine-rich proteins; expressed under anaerobic conditions and required for anaerobic growth; TIR3 has a paralog, TIR2, that arose from the whole genome duplication</t>
  </si>
  <si>
    <t>Cell wall mannoprotein; expressed under anaerobic conditions and required for anaerobic growth; transcription is also induced by cold shock; member of the Srp1p/Tip1p family of serine-alanine-rich proteins</t>
  </si>
  <si>
    <t>mRNA-binding protein expressed during iron starvation; binds to a sequence element in the 3'-untranslated regions of specific mRNAs to mediate their degradation; involved in iron homeostasis; protein increases in abundance and relative distribution to the nucleus increases upon DNA replication stress; TIS11 has a paralog, CTH1, that arose from the whole genome duplication</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</si>
  <si>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</si>
  <si>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Protein of unknown function that associates with ribosomes; protein abundance increases in response to DNA replication stress; TMA10 has a paralog, STF2, that arose from the whole genome duplication</t>
  </si>
  <si>
    <t>Ribosome-associated protein that is involved in ribosome biogenesis; putative metalloprotease</t>
  </si>
  <si>
    <t>Protein of unknown function that associates with ribosomes</t>
  </si>
  <si>
    <t>ATPase dedicated chaperone that adapts proteasome assembly to stress; Tma17p is induced upon stress; interacts with Rpt6p to assist its pairing to Rpt3p and early steps in proteasome biogenesis; associates with ribosomes; heterozygous deletion demonstrated increases in chromosome instability in a rad9 deletion background; protein abundance is decreased upon intracellular iron depletion</t>
  </si>
  <si>
    <t>Protein that associates with ribosomes; homolog of translationally controlled tumor protein; green fluorescent protein (GFP)-fusion protein localizes to the cytoplasm and relocates to the mitochondrial outer surface upon oxidative stress</t>
  </si>
  <si>
    <t>Protein of unknown function that associates with ribosomes; has a putative RNA binding domain; interacts with Tma22p; null mutant exhibits translation defects; has homology to human oncogene MCT-1; protein abundance increases in response to DNA replication stress</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</si>
  <si>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</si>
  <si>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Nucleolar protein implicated in ribosome biogenesis; deletion extends chronological lifespan</t>
  </si>
  <si>
    <t>Protein of unknown function that associates with translating ribosomes; interacts with GTPase Rbg1p</t>
  </si>
  <si>
    <t>Protein of unknown function that associates with ribosomes; has a putative RNA binding domain; in mammals the corresponding protein, eIF2D, has been shown to possess translation initiation factor activity</t>
  </si>
  <si>
    <t>Protein of unknown that associates with ribosomes; null mutant exhibits translation defects, altered polyribosome profiles, and resistance to the translation inhibitor anisomcyin; protein abundance increases in response to DNA replication stress</t>
  </si>
  <si>
    <t>AN1-type zinc finger protein of unknown function; may protect cells from trivalent metalloid induced proteotoxicity; contains a PACE promoter element, a transcriptional profile similar to CUZ1 and RPN2, and decreased expression in an RPN4 mutant; induced by nitrogen limitation and weak acid; ortholog of human AIRAP, which stimulates proteasome activity in response to arsenic; protein abundance increases in response to DNA replication stress</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</si>
  <si>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</si>
  <si>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Protein with a role in cellular adhesion and filamentous growth; similar to Emp70p and Tmn2p; member of Transmembrane Nine family with 9 transmembrane segments; localizes to Golgi; induced by 8-methoxypsoralen plus UVA irradiation</t>
  </si>
  <si>
    <t>Vacuolar membrane protein of unknown function; is conserved in mammals; predicted to contain eleven transmembrane helices; interacts with Pdr5p, a protein involved in multidrug resistance</t>
  </si>
  <si>
    <t>Trans-aconitate methyltransferase; cytosolic enzyme that catalyzes the methyl esterification of 3-isopropylmalate, an intermediate of the leucine biosynthetic pathway, and trans-aconitate, which inhibits the citric acid cycle</t>
  </si>
  <si>
    <t>High affinity nicotinic acid plasma membrane permease; responsible for uptake of low levels of nicotinic acid; expression of the gene increases in the absence of extracellular nicotinic acid or para-aminobenzoate (PABA)</t>
  </si>
  <si>
    <t>PAC motif binding protein involved in rRNA and ribosome biogenesis; subunit of the RPD3L histone deacetylase complex; Myb-like HTH transcription factor; hypophosphorylated by rapamycin treatment in a Sch9p-dependent manner; activated in stochastic pulses of nuclear localization</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</si>
  <si>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</si>
  <si>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</si>
  <si>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Transcriptional activator of oleate genes; regulates genes involved in fatty acid utilization; zinc cluster protein; deletion confers sensitivity to Calcufluor white, and prevents growth on glycerol or lactate as sole carbon source</t>
  </si>
  <si>
    <t>Outward-rectifier potassium channel of the plasma membrane; has two pore domains in tandem, each of which forms a functional channel permeable to potassium; carboxy tail functions to prevent inner gate closures; target of K1 toxin</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</si>
  <si>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</si>
  <si>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Component of the TOM (translocase of outer membrane) complex; responsible for recognition and initial import of all mitochondrially directed proteins; involved in transfer of precursors from the Tom70p and Tom20p receptors to the Tom40p pore</t>
  </si>
  <si>
    <t>Component of the TOM (translocase of outer membrane) complex; responsible for recognition and initial import steps for all mitochondrially directed proteins; promotes assembly and stability of the TOM complex</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</si>
  <si>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</si>
  <si>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Mitochondrial outer membrane protein; probable minor component of the TOM (translocase of outer membrane) complex responsible for recognition and import of mitochondrially directed proteins; TOM71 has a paralog, TOM70, that arose from the whole genome duplication</t>
  </si>
  <si>
    <t>Topoisomerase I; nuclear enzyme that relieves torsional strain in DNA by cleaving and re-sealing the phosphodiester backbone; relaxes both positively and negatively supercoiled DNA; functions in replication, transcription, and recombination; role in processing ribonucleoside monophosphates in genomic DNA into irreversible single-strand breaks; enzymatic activity and interaction with Nsr1p are negatively regulated by polyphosphorylation</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</si>
  <si>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</si>
  <si>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Covalently-bound cell wall protein of unknown function; identified as a cell cycle regulated SBF target gene; deletion mutants are highly resistant to treatment with beta-1,3-glucanase; has sequence similarity to YJL171C</t>
  </si>
  <si>
    <t>Protein involved in localization of Cdc24p to the site of bud growth; may act as a membrane anchor; localizes to the bud neck and bud tip; potentially phosphorylated by Cdc28p; TOS2 has a paralog, SKG6, that arose from the whole genome duplication</t>
  </si>
  <si>
    <t>Protein kinase; related to and functionally redundant with Elm1p and Sak1p for the phosphorylation and activation of Snf1p; functionally orthologous to LKB1, a mammalian kinase associated with Peutz-Jeghers cancer-susceptibility syndrome; TOS3 has a paralog, SAK1, that arose from the whole genome duplication</t>
  </si>
  <si>
    <t>Putative transcription factor, contains Forkhead Associated domain; found associated with chromatin; target of SBF transcription factor; expression is periodic and peaks in G1; involved in DNA replication checkpoint response; interacts with Rpd3 and Set3 histone deacetylase (HDAC) complexes; APCC(Cdh1) substrate; relative distribution to the nucleus increases upon DNA replication stress; TOS4 has a paralog, PLM2, that arose from the whole genome duplication</t>
  </si>
  <si>
    <t>Glycosylphosphatidylinositol-dependent cell wall protein; expression is periodic and decreases in respone to ergosterol perturbation or upon entry into stationary phase; depletion increases resistance to lactic acid</t>
  </si>
  <si>
    <t>Homeodomain-containing protein and putative transcription factor; found associated with chromatin; target of SBF transcription factor; induced during meiosis and under cell-damaging conditions; TOS8 has a paralog, CUP9, that arose from the whole genome duplication</t>
  </si>
  <si>
    <t>Fe(II)/2-oxoglutarate-dependent dioxygenase family member; catalyzes the repair of methyl-base lesions in both ss and dsDNA by oxidative demethylation; Poly(rA)-binding protein involved in mRNA poly(A) tail length and mRNA stability; role in translation termination efficiency; interacts with Sup45p (eRF1), Sup35p (eRF3) and Pab1p; similar to human prolyl 4-hydroxylase OGFOD1; binds Fe(II) and 2-oxoglutarate</t>
  </si>
  <si>
    <t>cAMP-dependent protein kinase catalytic subunit; promotes vegetative growth in response to nutrients via the Ras-cAMP signaling pathway; inhibited by regulatory subunit Bcy1p in the absence of cAMP; phosphorylates and inhibits Whi3p to promote G1/S phase passage; partially redundant with Tpk2p and Tpk3p; phosphorylates pre-Tom40p, which impairs its import into mitochondria under non-respiratory conditions; TPK1 has a paralog, TPK3, that arose from the whole genome duplication</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</si>
  <si>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</si>
  <si>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</si>
  <si>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</si>
  <si>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</si>
  <si>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Polyamine transporter of the major facilitator superfamily; member of the 12-spanner drug:H(+) antiporter DHA1 family; recognizes spermine, putrescine, and spermidine; catalyzes uptake of polyamines at alkaline pH and excretion at acidic pH; during oxidative stress exports spermine, spermidine from the cell, which controls timing of expression of stress-responsive genes; phosphorylation enhances activity and sorting to the plasma membrane</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</si>
  <si>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</si>
  <si>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Polyamine transporter of the major facilitator superfamily; member of the 12-spanner drug:H(+) antiporter DHA1 family; specific for spermine; localizes to the plasma membrane; TPO3 has a paralog, TPO2, that arose from the whole genome duplication</t>
  </si>
  <si>
    <t>Polyamine transporter of the major facilitator superfamily; member of the 12-spanner drug:H(+) antiporter DHA1 family; recognizes spermine, putrescine, and spermidine; localizes to the plasma membrane</t>
  </si>
  <si>
    <t>Protein involved in excretion of putrescine and spermidine; putative polyamine transporter in the Golgi or post-Golgi vesicles</t>
  </si>
  <si>
    <t>DNA 3'-phosphatase; functions in repair of endogenous damage of double-stranded DNA, activity is specific for removal of 3' phosphates at strand breaks; similar to the l-2-haloacid dehalogenase superfamily; homolog of human polynucleotide kinase/3'-phosphatase</t>
  </si>
  <si>
    <t>Synthase subunit of trehalose-6-P synthase/phosphatase complex; synthesizes the storage carbohydrate trehalose, which is critically important for survival of long-term desiccation; also found in a monomeric form; expression is induced by the stress response and repressed by the Ras-cAMP pathway; protein abundance increases in response to DNA replication stress and in response to prolonged exposure to boric acid</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</si>
  <si>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</si>
  <si>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</si>
  <si>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Transferrin receptor-like protein; plasma membrane protein that binds Bsd2p and regulates ubiquitylation and vacuolar degradation of the metal transporter Smf1p; functionally redundant with Tre2p; TRE1 has a paralog, TRE2, that arose from the whole genome duplication</t>
  </si>
  <si>
    <t>Non-canonical poly(A) polymerase; involved in nuclear RNA degradation as a component of the TRAMP complex; catalyzes polyadenylation of hypomodified tRNAs, and snoRNA and rRNA precursors; overlapping but non-redundant functions with Pap2p</t>
  </si>
  <si>
    <t>Component of the Trk1p-Trk2p potassium transport system; contributes to K(+) supply and maintenance of plasma-membrane potential; TRK2 has a paralog, TRK1, that arose from the whole genome duplication</t>
  </si>
  <si>
    <t>tRNA methyltransferase; two forms of protein are made by alternative translation starts; localizes to both nucleus and mitochondrion to produce modified base N2,N2-dimethylguanosine in tRNAs in both compartments; nuclear Trm1p is evenly distributed around inner nuclear membrane in WT, but mislocalizes as puncta near ER-nucleus junctions in spindle pole body (SPB) mutants; both Trm1p inner nuclear membrane targeting and maintenance depend upon SPB</t>
  </si>
  <si>
    <t>tRNA methyltransferase; methylates the N-1 position of guanine at position 9 in tRNAs; protein abundance increases in response to DNA replication stress; member of the SPOUT (SpoU-TrmD) methyltransferase family; human ortholog TRMT10A plays a role in the pathogenesis of microcephaly and early onset diabetes; an 18-mer originates from the TRM10 locus; genetic analysis shows the 18-mer is the translation regulator</t>
  </si>
  <si>
    <t>Catalytic subunit of adoMet-dependent tRNA methyltransferase complex; required for the methylation of the guanosine nucleotide at position 10 (m2G10) in tRNAs; contains a THUMP domain and a methyltransferase domain; another complex member is Trm112p</t>
  </si>
  <si>
    <t>S-adenosylmethionine-dependent methyltransferase; required for wybutosine formation in phenylalanine-accepting tRNA; member of the seven beta-strand family</t>
  </si>
  <si>
    <t>2'-O-methyltransferase; responsible for modification of tRNA at position 4; C-terminal domain has similarity to Rossmann-fold (RFM) superfamily of RNA methyltransferases</t>
  </si>
  <si>
    <t>tRNA methyltransferase; 5-methylates the uridine residue at position 54 of tRNAs and may also have a role in tRNA stabilization or maturation; endo-exonuclease with a role in DNA repair</t>
  </si>
  <si>
    <t>2'-O-ribose methyltransferase; catalyzes the ribose methylation of the guanosine nucleotide at position 18 of tRNAs</t>
  </si>
  <si>
    <t>tRNA(Ser) Um(44) 2'-O-methyltransferase; involved in maintaining levels of the tRNA-Ser species tS(CGA) and tS(UGA); conserved among metazoans and fungi but there does not appear to be a homolog in plants; TRM44 is a non-essential gene</t>
  </si>
  <si>
    <t>2'-O-ribose methyltransferase; methylates the 2'-O-ribose of tRNA-Phe, tRNA-Trp, and tRNA-Leu at positions C32 and N34 of tRNA anticodon loop; crucial biological role likely modification of tRNA-Phe; interacts with Trm732p and Rtt10p in 2'-O-methylation of C32 and N34 substrate tRNAs, respectively; yeast null mutant can be functionally complemented by human FTSJ1, mutations in which have been implicated in nonsyndromic X-linked intellectual disability (NSXLID)</t>
  </si>
  <si>
    <t>Protein involved in 2'-O-methylation of C32 of substrate tRNAs; interacts with 2'-O-ribose methyltransferase Trm7p; green fluorescent protein (GFP)-fusion protein localizes to the cytoplasm; non-essential gene; yeast null mutant can be functionally complemented by human THADA, mutations in which have been implicated in epithelial thyroid adenomas, type 2 diabetes, and polycystic ovary syndrome (PCOS)</t>
  </si>
  <si>
    <t>Noncatalytic subunit of a tRNA methyltransferase complex; Trm8p and Trm82p comprise an enzyme that catalyzes a methyl-transfer from S-adenosyl-l-methionine to the N(7) atom of guanine at position 46 in tRNA; Trm8 lacks catalytic activity if not bound to Trm82p</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</si>
  <si>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 mutation in human ortholog WDR4 causes microcephalic primordial dwarfism</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</si>
  <si>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</si>
  <si>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Phosphoribosylanthranilate isomerase; catalyzes the third step in tryptophan biosynthesis; in 2004, the sequence of TRP1 from strain S228C was updated by changing the previously annotated internal STOP (TAA) to serine (TCA)</t>
  </si>
  <si>
    <t>Anthranilate synthase; catalyzes the initial step of tryptophan biosynthesis, forms multifunctional hetero-oligomeric anthranilate synthase:indole-3-glycerol phosphate synthase enzyme complex with Trp3p</t>
  </si>
  <si>
    <t>Indole-3-glycerol-phosphate synthase; forms bifunctional hetero-oligomeric anthranilate synthase:indole-3-glycerol phosphate synthase enzyme complex with Trp2p</t>
  </si>
  <si>
    <t>Dubious open reading frame; unlikely to encode a functional protein, based on available experimental and comparative sequence data; partially overlaps TRP1/YDR007W on opposite strand</t>
  </si>
  <si>
    <t>Anthranilate phosphoribosyl transferase; transferase of the tryptophan biosynthetic pathway; catalyzes the phosphoribosylation of anthranilate; subject to the general control system of amino acid biosynthesis</t>
  </si>
  <si>
    <t>Tryptophan synthase; catalyzes the last step of tryptophan biosynthesis; regulated by the general control system of amino acid biosynthesis</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</si>
  <si>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</si>
  <si>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Core component of transport protein particle (TRAPP) complexes I-III; TRAPP complexes are related multimeric guanine nucleotide-exchange factor for the GTPase Ypt1p, regulating ER-Golgi traffic (TRAPPI), intra-Golgi traffic (TRAPPII), endosome-Golgi traffic (TRAPPII and III) and autophagy (TRAPPIII)</t>
  </si>
  <si>
    <t>Component of transport protein particle (TRAPP) complex II; TRAPPII is a multimeric guanine nucleotide-exchange factor for the GTPase Ypt1p, regulating intra-Golgi and endosome-Golgi traffic; role in cell wall beta-glucan biosynthesis and the stress response</t>
  </si>
  <si>
    <t>Component of transport protein particle (TRAPP) complex III; TRAPPIII is a multimeric guanine nucleotide-exchange factor for the GTPase Ypt1p, regulating endosome-Golgi traffic and required for membrane expansion during autophagy and the CVT pathway; directs Ypt1p to the PAS; late post-replication meiotic role</t>
  </si>
  <si>
    <t>Cytoplasmic thioredoxin isoenzyme; part of thioredoxin system which protects cells against oxidative and reductive stress; forms LMA1 complex with Pbi2p; acts as a cofactor for Tsa1p; required for ER-Golgi transport and vacuole inheritance; with Trx2p, facilitates mitochondrial import of small Tims Tim9p, Tim10p, Tim13p by maintaining them in reduced form; abundance increases iunder DNA replication stress; TRX1 has a paralog, TRX2, that arose from the whole genome duplication</t>
  </si>
  <si>
    <t>Cytoplasmic thioredoxin isoenzyme; part of thioredoxin system which protects cells against oxidative and reductive stress; forms LMA1 complex with Pbi2p; acts as a cofactor for Tsa1p; required for ER-Golgi transport and vacuole inheritance; with Trx1p, facilitates mitochondrial import of small Tims Tim9p, Tim10p, Tim13p by maintaining them in reduced form; abundance increases under DNA replication stress; TRX2 has a paralog, TRX1, that arose from the whole genome duplication</t>
  </si>
  <si>
    <t>Mitochondrial thioredoxin; highly conserved oxidoreductase required to maintain the redox homeostasis of the cell, forms the mitochondrial thioredoxin system with Trr2p, redox state is maintained by both Trr2p and Glr1p</t>
  </si>
  <si>
    <t>Thioredoxin peroxidase; acts as both ribosome-associated and free cytoplasmic antioxidant; self-associates to form high-molecular weight chaperone complex under oxidative stress; chaperone activity essential for growth in zinc deficiency; required for telomere length maintenance; protein abundance increases, forms cytoplasmic foci during DNA replication stress; TSA1 has a paralog, TSA2, that arose from the whole genome duplication</t>
  </si>
  <si>
    <t>Large subunit of trehalose 6-phosphate synthase/phosphatase complex; Tps1p-Tps2p complex converts uridine-5'-diphosphoglucose and glucose 6-phosphate to trehalose; contributes to survival to acute lethal heat stress; mutant has aneuploidy tolerance; protein abundance increases in response to DNA replication stress; TSL1 has a paralog, TPS3, that arose from the whole genome duplication</t>
  </si>
  <si>
    <t>Protein with a potential role in pre-rRNA processing</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</si>
  <si>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</si>
  <si>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Alpha-tubulin; associates with beta-tubulin (Tub2p) to form tubulin dimer, which polymerizes to form microtubules; expressed at lower level than Tub1p; TUB3 has a paralog, TUB1, that arose from the whole genome duplication</t>
  </si>
  <si>
    <t>Mitochondrial translation elongation factor Tu (EF-Tu); involved in fundamental pathway of mtDNA homeostasis; comprises both GTPase and guanine nucleotide exchange factor activities, while these activities are found in separate proteins in S. pombe and humans; rare mutations in human mitochondrial elongation factor Tu (EFTu) associated with severe lactic acidosis, rapidly progressive fatal encephalopathy, severe infantile macrocystic leukodystrophy with micropolygyria</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</si>
  <si>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</si>
  <si>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Rhodanese domain sulfur transferase; accepts persulfite from Nfs1p and transfers it to Uba4p in the pathway for 2-thiolation of the wobble uridine base of tRNAs; also stimulates sulfur transfer by Nfs1p; may be mitochondrially localized</t>
  </si>
  <si>
    <t>Guanine nucleotide exchange factor (GEF) that modulates Rho1p activity; involved in the cell integrity signaling pathway; interacts with Rgl1p; localization of Tus1p to the bed neck is regulated by Rgl1p; multicopy suppressor of tor2 mutation and ypk1 ypk2 double mutation; potential Cdc28p substrate</t>
  </si>
  <si>
    <t>Integral membrane protein; localized to late Golgi vesicles along with the v-SNARE Tlg2p</t>
  </si>
  <si>
    <t>Integral membrane protein; localized to late Golgi vesicles along with the v-SNARE Tlg2p; may interact with ribosomes, based on co-purification experiments; may have a role in intracellular sterol transport</t>
  </si>
  <si>
    <t>Integral membrane protein; localized to late Golgi vesicles along with the v-SNARE Tlg2p; green fluorescent protein (GFP)-fusion protein localizes to the cytoplasm in a punctate pattern</t>
  </si>
  <si>
    <t>Integral membrane protein; localized to late Golgi vesicles along with the v-SNARE Tlg2p; required for asymmetric localization of Kar9p during mitosis; GFP-fusion protein localizes to the cytoplasm in a punctate pattern</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</si>
  <si>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</si>
  <si>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Serine-rich protein that contains a bHLH DNA binding motif; binds E-boxes of glycolytic genes and contributes to their activation; may function as a transcriptional activator in Ty1-mediated gene expression; bHLH stands for basic-helix-loop-helix</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</si>
  <si>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</si>
  <si>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tRNA methyltransferase required for synthesis of wybutosine; a modified guanosine found at the 3'-position adjacent to the anticodon of phenylalanine tRNA which supports reading frame maintenance by stabilizing codon-anticodon interactions</t>
  </si>
  <si>
    <t>Subunit of UAF (upstream activation factor) complex; UAF is an RNA polymerase I specific transcription stimulatory factor composed of Uaf30p, Rrn5p, Rrn9p, Rrn10p, histones H3 and H4; targeting factor for the UAF that facilitates activation of many rDNA genes; deletion decreases cellular growth rate; UAF30 has a paralog, TRI1, that arose from the whole genome duplication</t>
  </si>
  <si>
    <t xml:space="preserve">Protein that activates Rub1p (NEDD8) before neddylation; acts together with Ula1p; may play a role in protein degradation; GFP-fusion protein localizes to the cytoplasm in a punctate pattern </t>
  </si>
  <si>
    <t>E1-like protein that activates Urm1p before urmylation; also acts in thiolation of the wobble base of cytoplasmic tRNAs by adenylating and then thiolating Urm1p; receives sulfur from Tum1p</t>
  </si>
  <si>
    <t>Ubiquitin-conjugating enzyme; most similar in sequence to Xenopus ubiquitin-conjugating enzyme E2-C, but not a true functional homolog of this E2; unlike E2-C, not required for the degradation of mitotic cyclin Clb2</t>
  </si>
  <si>
    <t>Enzyme that mediates the conjugation of Rub1p; a ubiquitin-like protein, to other proteins; related to E2 ubiquitin-conjugating enzymes</t>
  </si>
  <si>
    <t>E2 ubiquitin-conjugating enzyme; involved in the error-free DNA postreplication repair pathway; interacts with Mms2p to assemble ubiquitin chains at the Ub Lys-63 residue; DNA damage triggers redistribution from the cytoplasm to the nucleus</t>
  </si>
  <si>
    <t>Ubiquitin-conjugating enzyme (E2); key E2 partner with Ubc1p for the anaphase-promoting complex (APC); mediates degradation of abnormal or excess proteins, including calmodulin and histone H3; regulates levels of DNA Polymerase-{alpha} to promote efficient and accurate DNA replication; interacts with many SCF ubiquitin protein ligases; component of the cellular stress response; UBC4 has a paralog, UBC5, that arose from the whole genome duplication</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</si>
  <si>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</si>
  <si>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Ubiquitin conjugating enzyme; involved in the ER-associated protein degradation pathway; requires Cue1p for recruitment to the ER membrane; proposed to be involved in chromatin assembly</t>
  </si>
  <si>
    <t>Ubiquitin-conjugating enzyme that regulates gluconeogenesis; negatively regulates gluconeogenesis by mediating the glucose-induced ubiquitination of fructose-1,6-bisphosphatase (FBPase); cytoplasmic enzyme that catalyzes the ubiquitination of histones in vitro</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</si>
  <si>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</si>
  <si>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Ubiquitin-specific protease; removes ubiquitin from ubiquitinated proteins; cleaves at the C terminus of ubiquitin fusions irrespective of their size; capable of cleaving polyubiquitin chains</t>
  </si>
  <si>
    <t>Ubiquitin-specific protease; cleaves ubiquitin from ubiquitinated proteins; UBP11 has a paralog, UBP7, that arose from the whole genome duplication</t>
  </si>
  <si>
    <t>Ubiquitin-specific protease; cleaves ubiquitin from ubiquitinated proteins; present in the nucleus and cytoplasm</t>
  </si>
  <si>
    <t>Ubiquitin-specific protease that cleaves Ub-protein fusions; UBP13 has a paralog, UBP9, that arose from the whole genome duplication</t>
  </si>
  <si>
    <t>Ubiquitin-specific protease; specifically disassembles unanchored ubiquitin chains; involved in fructose-1,6-bisphosphatase (Fbp1p) degradation; similar to human isopeptidase T</t>
  </si>
  <si>
    <t>Deubiquitinating enzyme anchored to the outer mitochondrial membrane; probably not important for general mitochondrial functioning, but may perform a more specialized function at mitochondria</t>
  </si>
  <si>
    <t>Ubiquitin-specific protease; removes ubiquitin from ubiquitinated proteins; controls K63 homeostasis during oxidative stress; deubiquitinates Rsp5p and is required for MVB sorting of membrane proteins; can cleave polyubiquitin and has isopeptidase activity</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</si>
  <si>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 role in ribophagy</t>
  </si>
  <si>
    <t>Putative ubiquitin-specific protease; concentrates at the bud neck; UBP5 has a paralog, DOA4, that arose from the whole genome duplication</t>
  </si>
  <si>
    <t>Ubiquitin-specific protease; situated in the base subcomplex of the 26S proteasome, releases free ubiquitin from branched polyubiquitin chains; negatively regulates degradation of ubiquitinated proteins by the proteasome; works in opposition to Hul5p polyubiquitin elongation activity; mutant has aneuploidy tolerance</t>
  </si>
  <si>
    <t>Ubiquitin-specific protease that cleaves ubiquitin-protein fusions; UBP7 has a paralog, UBP11, that arose from the whole genome duplication</t>
  </si>
  <si>
    <t>Ubiquitin-specific protease component of the SAGA acetylation complex; required for SAGA (Spt-Ada-Gcn5-Acetyltransferase)-mediated deubiquitination of histone H2B</t>
  </si>
  <si>
    <t>Ubiquitin-specific protease that cleaves ubiquitin-protein fusions; UBP9 has a paralog, UBP13, that arose from the whole genome duplication</t>
  </si>
  <si>
    <t>E3 ubiquitin ligase (N-recognin); heterodimerizes with Rad6p to recognize and ubiquitinate substrates of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</si>
  <si>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Cytoplasmic ubiquitin-protein ligase (E3); required for ubiquitylation of Rpn4p; mediates formation of a Mub1p-Ubr2p-Rad6p complex</t>
  </si>
  <si>
    <t>Ubiquitin-conjugating enzyme suppressor that regulates Cdc34p; functions as a general positive regulator of Cdc34p activity; nuclear protein that may represent a link between nucleocytoplasmic transport and ubiquitin ligase activity</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</si>
  <si>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</si>
  <si>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Clathrin-coated vesicle component, regulator of endocytosis; copurifies with the DSC ubiquitin ligase complex; UBX (ubiquitin regulatory X) domain-containing protein that interacts with Cdc48p; required for efficient clathrin-mediated endocytosis; ortholog of fission yeast Ucp10</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</si>
  <si>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</si>
  <si>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UBX domain-containing protein that interacts with Cdc48p; ubiquitin regulatory X is also known as UBX</t>
  </si>
  <si>
    <t>UBX (ubiquitin regulatory X) domain-containing protein; interacts with Cdc48p, transcription is repressed when cells are grown in media containing inositol and choline; UBX6 has a paralog, UBX7, that arose from the whole genome duplication</t>
  </si>
  <si>
    <t>UBX (ubiquitin regulatory X) domain-containing protein; interacts with Cdc48p; UBX7 has a paralog, UBX6, that arose from the whole genome duplication</t>
  </si>
  <si>
    <t>F-box protein and component of SCF ubiquitin ligase complexes; involved in ubiquitin-dependent protein catabolism; readily monoubiquitinated in vitro by SCF-Ubc4 complexes; SCF-Ucc1 regulates level of Cit2 citrate synthase protein to maintain citrate homeostasis, acts as metabolic switch for glyoxylate cycle; UCC1 transcription is downregulated in cells grown on C2-compounds</t>
  </si>
  <si>
    <t>Ubiquitin chain assembly factor (E4); cooperates with a ubiquitin-activating enzyme (E1), a ubiquitin-conjugating enzyme (E2), and a ubiquitin protein ligase (E3) to conjugate ubiquitin to substrates; also functions as an E3</t>
  </si>
  <si>
    <t>Ubiquitin-protein ligase (E3); interacts with Rpt4p and Rpt6p, two subunits of the 19S particle of the 26S proteasome; cytoplasmic E3 involved in the degradation of ubiquitin fusion proteins; relative distribution to the nucleus increases upon DNA replication stress</t>
  </si>
  <si>
    <t>F-box receptor protein; subunit of the Skp1-Cdc53-F-box receptor (SCF) E3 ubiquitin ligase complex; binds to phosphorylated Ho endonuclease, allowing its ubiquitylation by SCF and subsequent degradation</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</si>
  <si>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</si>
  <si>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Succinate semialdehyde dehydrogenase; involved in the utilization of gamma-aminobutyrate (GABA) as a nitrogen source; part of the 4-aminobutyrate and glutamate degradation pathways; localized to the cytoplasm</t>
  </si>
  <si>
    <t>Transcriptional activator for GABA-dependent induction of GABA genes; binds to DNA elements found in the promoters of target genes and increases their expression in the presence of GABA (gamma-aminobutyrate); zinc finger transcription factor of the Zn(2)-Cys(6) binuclear cluster domain type; localized to the nucleus; examples of GABA genes include UGA1, UGA2, and UGA4</t>
  </si>
  <si>
    <t>GABA (gamma-aminobutyrate) permease; serves as a GABA transport protein involved in the utilization of GABA as a nitrogen source; catalyzes the transport of putrescine and delta-aminolevulinic acid (ALA); localized to the vacuolar membrane</t>
  </si>
  <si>
    <t>Protein of unknown function; transcript accumulates in response to any combination of stress conditions</t>
  </si>
  <si>
    <t>Putative integral membrane protein of unknown function; interacts with Ulp1p at the nuclear periphery; member of DUP240 gene family</t>
  </si>
  <si>
    <t>Protein of unknown function that interacts with Ulp1p; a Ubl (ubiquitin-like protein)-specific protease for Smt3p protein conjugates</t>
  </si>
  <si>
    <t>Protein that activates Rub1p (NEDD8) before neddylation; acts together with Uba3p; may play a role in protein degradation</t>
  </si>
  <si>
    <t>Protein of unknown function; involved in and induced by the endoplasmic reticulum unfolded protein response (UPR)</t>
  </si>
  <si>
    <t>Swi2/Snf2-related translocase, SUMO-Targeted Ubiquitin Ligase (STUbL); required for maintenance of NHEJ inhibition at telomeres; functions at telomeres to translocate and ubiquitinylate poly-sumoylated Rap1p for proteosomal degradation; plays role in antagonizing silencing during mating-type switching; only known STUbL with a translocase activity; contains RING finger domain; relocalizes from nucleus to cytoplasm upon DNA replication stress</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</si>
  <si>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</si>
  <si>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Rpd3L histone deacetylase complex subunit; key transcriptional regulator of early meiotic genes; involved in chromatin remodeling and transcriptional repression via DNA looping; binds URS1 upstream regulatory sequence, represses transcription by recruiting conserved histone deacetylase Rpd3p (through co-repressor Sin3p) and chromatin-remodeling factor Isw2p; couples metabolic responses to nutritional cues with initiation and progression of meiosis, forms compl</t>
  </si>
  <si>
    <t>Chaperone required for correct maturation of the 20S proteasome; short-lived chaperone; may inhibit premature dimerization of proteasome half-mers; degraded by proteasome upon completion of its assembly</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</si>
  <si>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</si>
  <si>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Sterol regulatory element binding protein; induces sterol biosynthetic genes, upon sterol depletion; acts as a sterol sensor, binding ergosterol in sterol rich conditions; relocates from intracellular membranes to perinuclear foci upon sterol depletion; redundant activator of filamentation with ECM22, up-regulating the expression of filamentous growth genes; contains a Zn[2]-Cys[6] binuclear cluster; UPC2 has a paralog, ECM22, that arose from the whole genome duplication</t>
  </si>
  <si>
    <t>Component of the nonsense-mediated mRNA decay (NMD) pathway; along with Nam7p and Nmd2p; involved in decay of mRNA containing nonsense codons; involved in telomere maintenance</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</si>
  <si>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</si>
  <si>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Mitochondrial intermembrane space protein; involved in phospholipid metabolism; has role in regulation of phospholipid metabolism by inhibiting conversion of phosphatidylethanolamine to phosphatidylcholine; null mutant has defects in mitochondrial morphology; similar to Ups1p, Ups3p and to human PRELI; UPS2 has a paralog, UPS3, that arose from the whole genome duplication</t>
  </si>
  <si>
    <t>Mitochondrial protein of unknown function; similar to Ups1p and Ups2p which are involved in regulation of mitochondrial cardiolipin and phosphatidylethanolamine levels; null is viable but interacts synthetically with ups1 and ups2 mutations; UPS3 has a paralog, UPS2, that arose from the whole genome duplication</t>
  </si>
  <si>
    <t>Dihydroorotate dehydrogenase; catalyzes the fourth enzymatic step in the de novo biosynthesis of pyrimidines, converting dihydroorotic acid into orotic acid</t>
  </si>
  <si>
    <t>Minor orotate phosphoribosyltransferase (OPRTase) isozyme; catalyzes the fifth enzymatic step in the de novo biosynthesis of pyrimidines, converting orotate into orotidine-5'-phosphate; URA10 has a paralog, URA5, that arose from the whole genome duplication</t>
  </si>
  <si>
    <t>Bifunctional carbamoylphosphate synthetase/aspartate transcarbamylase; catalyzes the first two enzymatic steps in the de novo biosynthesis of pyrimidines; both activities are subject to feedback inhibition by UTP</t>
  </si>
  <si>
    <t>Dihydroorotase; catalyzes the third enzymatic step in the de novo biosynthesis of pyrimidines, converting carbamoyl-L-aspartate into dihydroorotate</t>
  </si>
  <si>
    <t>Major orotate phosphoribosyltransferase (OPRTase) isozyme; catalyzes the fifth enzymatic step in de novo biosynthesis of pyrimidines, converting orotate into orotidine-5'-phosphate; URA5 has a paralog, URA10, that arose from the whole genome duplication</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</si>
  <si>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</si>
  <si>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Minor CTP synthase isozyme (see also URA7);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URA8 has a paralog, URA7, that arose from the whole genome duplication</t>
  </si>
  <si>
    <t>Putative Zn(II)2Cys6 motif containing transcription factor; non-essential gene identified in a screen for mutants with increased levels of rDNA transcription; similar to S. kluyveri Urc2p involved in uracil catabolism</t>
  </si>
  <si>
    <t>Nitrogen catabolite repression transcriptional regulator; inhibits GLN3 transcription in good nitrogen source; role in sequestering Gln3p and Gat1p to the cytoplasm; has glutathione peroxidase activity and can mutate to acquire GST activity; altered form creates [URE3] prion</t>
  </si>
  <si>
    <t>Uridine nucleosidase (uridine-cytidine N-ribohydrolase); cleaves N-glycosidic bonds in nucleosides; involved in the pyrimidine salvage and nicotinamide riboside salvage pathways</t>
  </si>
  <si>
    <t>Protein of unknown function containing WW and FF domains; overexpression causes accumulation of cells in G1 phase</t>
  </si>
  <si>
    <t>Scaffold subunit of the Hrd1p ubiquitin ligase; also promotes ligase oligomerization; involved in ER-associated protein degradation (ERAD); interacts with the U1 snRNP-specific protein, Snp1p</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</si>
  <si>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</si>
  <si>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Mitochondrial inner membrane protein; role in mitophagy is disputed; implicated in cell wall biogenesis, the oxidative stress response, life span during starvation, and cell death; SUN family member; UTH1 has a paralog, NCA3, that arose from the whole genome duplication</t>
  </si>
  <si>
    <t>Putative subunit of U3-containing 90S preribosome complex; complex is involved in production of 18S rRNA and assembly of small ribosomal subunit</t>
  </si>
  <si>
    <t>ATP-NADH kinase; phosphorylates both NAD and NADH; active as a hexamer; enhances the activity of ferric reductase (Fre1p); UTR1 has a paralog, YEF1, that arose from the whole genome duplication</t>
  </si>
  <si>
    <t>Chitin transglycosylase; functions in the transfer of chitin to beta(1-6) and beta(1-3) glucans in the cell wall; similar to and functionally redundant with Crh1; glycosylphosphatidylinositol (GPI)-anchored protein localized to bud neck</t>
  </si>
  <si>
    <t>Protein with sequence similarity to acireductone synthases; involved in methionine salvage; found in both the cytoplasm and nucleus</t>
  </si>
  <si>
    <t>Subunit of the BLOC-1 complex involved in endosomal maturation; interacts with Vps21p-GFP; has potential role in vacuolar function, as suggested by its ability to bind Vac8p; likely member of; Vab2p-GFP-fusion localizes to cytoplasm in punctate pattern</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</si>
  <si>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 similar to mammalian Vac14p</t>
  </si>
  <si>
    <t>Phosphoprotein involved in vacuole inheritance; degraded in late M phase of the cell cycle; acts as a vacuole-specific receptor for myosin Myo2p</t>
  </si>
  <si>
    <t>Protein involved in vacuole morphogenesis; acts at an early step of homotypic vacuole fusion that is required for vacuole tethering</t>
  </si>
  <si>
    <t>Syntaxin-like vacuolar t-SNARE; functions with Vam7p in vacuolar protein trafficking; mediates docking/fusion of late transport intermediates with the vacuole; has an acidic di-leucine sorting signal and C-terminal transmembrane region</t>
  </si>
  <si>
    <t>Component of the mannan polymerase I; complex contains Van1p and Mnn9p and is involved in the first steps of mannan synthesis; mutants are vanadate-resistant</t>
  </si>
  <si>
    <t>Permease of basic amino acids in the vacuolar membrane</t>
  </si>
  <si>
    <t>Permease of basic amino acids in the vacuolar membrane; VBA3 has a paralog, VBA5, that arose from a segmental duplication</t>
  </si>
  <si>
    <t>Protein of unknown function; proposed role as a basic amino acid permease based on phylogeny; GFP-fusion protein localizes to vacuolar membrane; physical interaction with Atg27p suggests a possible role in autophagy; non-essential gene</t>
  </si>
  <si>
    <t>Protein of unknown function; highly induced in zinc-depleted conditions and has increased expression in NAP1 deletion mutants; VEL1 has a paralog, YOR387C, that arose from a single-locus duplication</t>
  </si>
  <si>
    <t>Protein that interacts with Vps4p and has a role in vacuolar sorting; stimulates the ATPase activity of Vps4; localizes to endosomes in a Vps4-dependent manner; overexpression causes canavanine sensitivity and confers a partial class D vacuole morphology</t>
  </si>
  <si>
    <t>Vacuolar membrane cation-chloride cotransporter (CCC); likely mediates K+ and Cl- cotransport into the vacuole; has a role in potassium homeostasis and salt tolerance; localizes to sites of contact between the vacuole and mitochondria (vCLAMPs); similar to mammalian electroneutral Na(+)-(K+)-C1- cotransporter family</t>
  </si>
  <si>
    <t>Transcriptional activator; required for the vitamin H-responsive element (VHRE) mediated induction of VHT1 (Vitamin H transporter) and BIO5 (biotin biosynthesis intermediate transporter) in response to low biotin concentrations; VHR1 has a paralog, VHR2, that arose from the whole genome duplication</t>
  </si>
  <si>
    <t>Non-essential nuclear protein; null mutation has global effects on transcription; VHR2 has a paralog, VHR1, that arose from the whole genome duplication; relative distribution to the nucleus increases upon DNA replication stress</t>
  </si>
  <si>
    <t>Cytoplasmic serine/threonine protein kinase; identified as a high-copy suppressor of the synthetic lethality of a sis2 sit4 double mutant, suggesting a role in G1/S phase progression; VHS1 has a paralog, SKS1, that arose from the whole genome duplication</t>
  </si>
  <si>
    <t>Regulator of septin dynamics; involved in the regulation of septin dynamics at bud neck after mitotic entry, likely by stabilizing septin structure; regulated at post-translational level by cell cycle dependent phosphorylation; likely phosphorylated by Cdc28p and dephosphorylated by Cdc14p before cytokinesis; high-copy suppressor of synthetic lethality of sis2 sit4 double mutant; VHS2 has a paralog, MLF3, that arose from the whole genome duplication</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</si>
  <si>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</si>
  <si>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Glycosylated integral membrane protein localized to plasma membrane; plays a role in fructose-1,6-bisphosphatase (FBPase) degradation; involved in FBPase transport from the cytosol to Vid (vacuole import and degradation) vesicles; VID22 has a paralog, ENV11, that arose from the whole genome duplication</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</si>
  <si>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</si>
  <si>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Cytoplasmic protein of unknown function; possibly involved in vacuolar protein degradation; not essential for proteasome-dependent degradation of fructose-1,6-bisphosphatase (FBPase); null mutants exhibit normal growth</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</si>
  <si>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</si>
  <si>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</si>
  <si>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</si>
  <si>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 involved in methionine restriction extension of chronological lifespan in an autophagy-dependent manner</t>
  </si>
  <si>
    <t>Vacuolar ATPase V0 domain subunit c'; involved in proton transport activity; hydrophobic integral membrane protein (proteolipid) containing four transmembrane segments; N and C termini are in the vacuolar lumen</t>
  </si>
  <si>
    <t>Proteolipid subunit c of the V0 domain of vacuolar H(+)-ATPase; dicyclohexylcarbodiimide binding subunit; required for vacuolar acidification and important for copper and iron metal ion homeostasis</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</si>
  <si>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</si>
  <si>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</si>
  <si>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Calcium/H+ antiporter localized to the endoplasmic reticulum membrane; member of the calcium exchanger (CAX) family; potential Cdc28p substrate</t>
  </si>
  <si>
    <t>ER protein that functions in assembly of the V0 sector of V-ATPase; functions with other assembly factors; null mutation enhances the vacuolar ATPase (V-ATPase) deficiency of a vma21 mutant impaired in endoplasmic reticulum (ER) retrieval</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</si>
  <si>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 human homolog ATP6V0A4 implicated in renal tubular acidosis, can complement yeast null mutant</t>
  </si>
  <si>
    <t>Dynamin-like GTPase required for vacuolar sorting; also involved in actin cytoskeleton organization, endocytosis, late Golgi-retention of some proteins, regulation of peroxisome biogenesis</t>
  </si>
  <si>
    <t>Protein involved in prospore membrane morphogenesis; heterooligomeric or homooligomeric complex; peripherally associated with membranes; involved in sporulation, vacuolar protein sorting, prospore membrane formation during sporulatoin, and protein-Golgi retention; homologous to human CHAC and COH1 which are involved in chorea acanthocytosis and Cohen syndrome, respectively</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</si>
  <si>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</si>
  <si>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Myristoylated subunit of the ESCRT-III complex; the endosomal sorting complex required for transport of transmembrane proteins into the multivesicular body pathway to the lysosomal/vacuolar lumen; cytoplasmic protein recruited to endosomal membranes</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</si>
  <si>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</si>
  <si>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Component of the ESCRT-II complex; ESCRT-II is involved in ubiquitin-dependent sorting of proteins into the endosome</t>
  </si>
  <si>
    <t>Endosomal protein that forms a complex with Hse1p; required for recycling Golgi proteins, forming lumenal membranes and sorting ubiquitinated proteins destined for degradation; has Ubiquitin Interaction Motifs which bind ubiquitin (Ubi4p)</t>
  </si>
  <si>
    <t>Component of the ESCRT-I complex; complex is involved in ubiquitin-dependent sorting of proteins into the endosome; conserved C-terminal domain interacts with ESCRT-III subunit Vps20p; other members include Stp22p, Srn2p, Vps28p, and Mvb12p</t>
  </si>
  <si>
    <t>Component of CORVET membrane tethering complex; cytoplasmic protein required for the sorting and processing of soluble vacuolar proteins, acidification of the vacuolar lumen, and assembly of the vacuolar H+-ATPase</t>
  </si>
  <si>
    <t>Subunit of phosphatidylinositol (PtdIns) 3-kinase complexes I and II; Complex I is essential in autophagy, Complex II is required for vacuolar protein sorting; required for overflow degradation of misfolded proteins when ERAD is saturated; C-terminus has novel globular fold essential for autophagy through the targeting of the PI3-kinase complex I to the pre-autophagosomal structure; ortholog of higher eukaryote gene Beclin 1; human BECN1 can complement yeast null mutant</t>
  </si>
  <si>
    <t>Endosomal subunit of membrane-associated retromer complex; required for retrograde transport; receptor that recognizes retrieval signals on cargo proteins, forms subcomplex with Vps26p and Vps29p that selects cargo proteins for retrieval; interacts with Ypt7p; overexpression of wild-type human VPS35 or Parkinson's-associated vps35-D686N or vps35-P299S variants complements Ni2+ resistance and Cd2+ sensitivity of yeast vps35 null mutant</t>
  </si>
  <si>
    <t>Component of the ESCRT-II complex; contains the GLUE (GRAM Like Ubiquitin binding in EAP45) domain which is involved in interactions with ESCRT-I and ubiquitin-dependent sorting of proteins into the endosome; plays a role in the formation of mutant huntingtin (Htt) aggregates in yeast</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</si>
  <si>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</si>
  <si>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AAA-ATPase involved in multivesicular body (MVB) protein sorting; ATP-bound Vps4p localizes to endosomes and catalyzes ESCRT-III disassembly and membrane release; ATPase activity is activated by Vta1p; regulates cellular sterol metabolism</t>
  </si>
  <si>
    <t>Subunit of the HOPS endocytic tethering complex; vacuole membrane protein that functions as a Rab GTPase effector, interacting specifically with the GTP-bound conformation of Ypt7p, facilitating tethering, docking and promoting membrane fusion events at the late endosome and vacuole; required for both membrane and protein trafficking; Yck3p-mediated phosphorylation regulates the organization of vacuolar fusion sites</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</si>
  <si>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</si>
  <si>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Component of the GARP (Golgi-associated retrograde protein) complex; GARP is required for the recycling of proteins from endosomes to the late Golgi, and for mitosis after DNA damage induced checkpoint arrest; links the (VFT/GARP) complex to the SNARE Tlg1p; members of the GARP complex are Vps51p-Vps52p-Vps53p-Vps54p</t>
  </si>
  <si>
    <t>Component of the GARP (Golgi-associated retrograde protein) complex; GARP is required for the recycling of proteins from endosomes to the late Golgi, and for mitosis after DNA damage induced checkpoint arrest; involved in localization of actin and chitin; members of the GARP complex are Vps51p-Vps52p-Vps53p-Vps54p</t>
  </si>
  <si>
    <t>Late endosomal protein involved in late endosome to vacuole transport; functional homolog of human obesity receptor gene-related protein (OB-RGRP)</t>
  </si>
  <si>
    <t>Protein involved in late endosome to vacuole transport; cytoplasmic and vacuolar membrane protein; required for normal filament maturation during pseudohyphal growth; may function in targeting cargo proteins for degradation; interacts with Vta1p</t>
  </si>
  <si>
    <t>Dubious open reading frame; unlikely to encode a functional protein, based on available experimental and comparative sequence data; not conserved in closely related Saccharomyces species; 4% of ORF overlaps the verified gene RGP1; deletion causes a vacuolar protein sorting defect</t>
  </si>
  <si>
    <t>Vacuolar protein sorting (VPS) protein; required for cytoplasm to vacuole targeting of proteins; VPS62 has a paralog, TDA6, that arose from the whole genome duplication</t>
  </si>
  <si>
    <t>Putative protein of unknown function; not conserved in closely related Saccharomyces species; 98% of ORF overlaps the verified gene YPT6; deletion causes a vacuolar protein sorting defect; decreased levels of protein in enolase deficient mutant</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</si>
  <si>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</si>
  <si>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Dubious open reading frame; unlikely to encode a functional protein, based on available experimental and comparative sequence data; not conserved in closely related Saccharomyces species; 75% of ORF overlaps the verified gene SFH1; deletion causes a vacuolar protein sorting defect and blocks anaerobic growth</t>
  </si>
  <si>
    <t>Vacuolar membrane protein of unknown function; involved in vacuolar protein sorting; also detected in the mitochondria</t>
  </si>
  <si>
    <t>Dubious open reading frame; unlikely to encode a functional protein, based on available experimental and comparative sequence data; not conserved in closely related Saccharomyces species; 85% of ORF overlaps the verified gene SRP54; deletion causes a vacuolar protein sorting defect</t>
  </si>
  <si>
    <t>Protein of unknown function involved in vacuolar protein sorting</t>
  </si>
  <si>
    <t>Nucleosome-binding component of the SWR1 complex; SWR1 exchanges histone variant H2AZ (Htz1p) for chromatin-bound histone H2A; required for vacuolar protein sorting</t>
  </si>
  <si>
    <t>Htz1p-binding component of the SWR1 complex; exchanges histone variant H2AZ (Htz1p) for chromatin-bound histone H2A; may function as a lock that prevents removal of H2AZ from nucleosomes; required for vacuolar protein sorting</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</si>
  <si>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</si>
  <si>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Membrane-binding component of the CORVET complex; involved in endosomal vesicle tethering and fusion in the endosome to vacuole protein targeting pathway; interacts with Vps21p; contains RING finger motif</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</si>
  <si>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MUK1; required for localization of the CORVET complex to endosomes; similar to mammalian ras inhibitors; contains a VPS9 domain; binds ubiquitin</t>
  </si>
  <si>
    <t>Verprolin, proline-rich actin-associated protein; involved in cytoskeletal organization and cytokinesis; promotes actin nucleation and endocytosis; related to mammalian Wiskott-Aldrich syndrome protein (WASP)-interacting protein (WIP)</t>
  </si>
  <si>
    <t>Multivesicular body (MVB) protein; involved in endosomal protein sorting; regulates Vps4p activity by promoting its oligomerization; has an N-terminal Vps60- and Did2- binding domain, a linker region, and a C-terminal Vps4p binding domain</t>
  </si>
  <si>
    <t>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</si>
  <si>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Subunit of vacuolar transporter chaperone (VTC) complex; involved in membrane trafficking, vacuolar polyphosphate accumulation, microautophagy and non-autophagic vacuolar fusion; VTC2 has a paralog, VTC3, that arose from the whole genome duplication</t>
  </si>
  <si>
    <t>Subunit of vacuolar transporter chaperone (VTC) complex; involved in membrane trafficking, vacuolar polyphosphate accumulation, microautophagy and non-autophagic vacuolar fusion; VTC3 has a paralog, VTC2, that arose from the whole genome duplication</t>
  </si>
  <si>
    <t>Putative membrane glycoprotein; has strong similarity to Vth2p and Pep1p/Vps10p; may be involved in vacuolar protein sorting</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</si>
  <si>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</si>
  <si>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Homodimeric Zn2Cys6 zinc finger transcription factor; binds to a weak acid response element to induce transcription of PDR12 and FUN34, encoding an acid transporter and a putative ammonia transporter, respectively</t>
  </si>
  <si>
    <t>Protein required for full activation of the general stress response; required with binding partner Psr1p, possibly through Msn2p dephosphorylation; regulates growth during the diauxic shift; negative regulator of G1 cyclin expression</t>
  </si>
  <si>
    <t>RNA binding protein that sequesters CLN3 mRNA in cytoplasmic foci; regulates genes involved in the cell cycle, sister chromatid cohesion, and stress response;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regulates ploidy</t>
  </si>
  <si>
    <t>Putative RNA binding protein; regulates the cell size requirement for passage through Start and commitment to cell division; WHI4 has a paralog, WHI3, that arose from the whole genome duplication</t>
  </si>
  <si>
    <t>Repressor of G1 transcription; binds to SCB binding factor (SBF) at SCB target promoters in early G1; dilution of Whi5p concentration during cell growth determines cell size; phosphorylation of Whi5p by the CDK, Cln3p/Cdc28p relieves repression and promoter binding by Whi5; periodically expressed in G1</t>
  </si>
  <si>
    <t>Sensor-transducer of the stress-activated PKC1-MPK1 signaling pathway; involved in maintenance of cell wall integrity and recovery from heat shock; required for the arrest of secretion response; WSC2 has a paralog, WSC3, that arose from the whole genome duplication</t>
  </si>
  <si>
    <t>Sensor-transducer of the stress-activated PKC1-MPK1 signaling pathway; involved in maintenance of cell wall integrity; involved in response to heat shock and other stressors; regulates 1,3-beta-glucan synthesis; WSC3 has a paralog, WSC2, that arose from the whole genome duplication</t>
  </si>
  <si>
    <t>Endoplasmic reticulum (ER) membrane protein; involved in the translocation of soluble secretory proteins and insertion of membrane proteins into the ER membrane; may also have a role in the stress response but has only partial functional overlap with WSC1-3</t>
  </si>
  <si>
    <t>Metalloprotease involved in DNA repair, removes DNA-protein crosslinks at stalled replication forks during replication of damaged DNA; sumoylated protein localizing to the nuclear periphery of mother cells; localizes to a single spot on the nuclear periphery of mother cells but not daughters; interacts genetically with SMT3; activated by DNA binding</t>
  </si>
  <si>
    <t>Transcriptional modulator; involved in regulation of meiosis, silencing, and expression of RNR genes; required for nuclear localization of the ribonucleotide reductase small subunit Rnr2p and Rnr4p; contains WD repeats</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</si>
  <si>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</si>
  <si>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WW domain containing protein of unknown function; binds to Mca1p, a caspase-related protease that regulates H2O2-induced apoptosis; overexpression causes G1 phase growth arrest and clonal death that is suppressed by overexpression of MCA1</t>
  </si>
  <si>
    <t>Transcriptional repressor; binds promoter sequences of cyclin genes, CYS3, and SMF2; not expressed during log phase of growth, but induced by stress or starvation during mitosis, and late in meiosis; represses 15% of all yeast genes as cells transition to quiescence; important for maintaining G1 arrest and for longevity of quiescent cells; member of Swi4p/Mbp1p family; phosphorylated by Cdc28p; relative distribution to nucleus increases upon DNA replication stress</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</si>
  <si>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</si>
  <si>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Xylulokinase; converts D-xylulose and ATP to xylulose 5-phosphate and ADP; rate limiting step in fermentation of xylulose; required for xylose fermentation by recombinant S. cerevisiae strains</t>
  </si>
  <si>
    <t>Xanthine-guanine phosphoribosyl transferase; required for xanthine utilization and for optimal utilization of guanine</t>
  </si>
  <si>
    <t>Protein required for DNA repair; component of the Mre11 complex, which is involved in double strand breaks, meiotic recombination, telomere maintenance, and checkpoint signaling</t>
  </si>
  <si>
    <t>Xylitol dehydrogenase; converts xylitol to D-xylulose; expression induced by xylose, even though this pentose sugar is not well utilized by S. cerevisiae; null mutant has cell wall defect</t>
  </si>
  <si>
    <t>Subunit of NuA4 histone H4 acetyltransferase and SWR1 complexes; may function to antagonize silencing near telomeres; interacts directly with Swc4p; has homology to human leukemogenic protein AF9; contains a YEATS domain</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</si>
  <si>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</si>
  <si>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Dubious open reading frame; unlikely to encode a functional protein, based on available experimental and comparative sequence data; completely overlaps verified gene SSA1/YAL005C</t>
  </si>
  <si>
    <t>Putative protein of unknown function; YAL037W has a paralog, YOR342C, that arose from the whole genome duplication</t>
  </si>
  <si>
    <t>Dubious open reading frame; unlikely to encode a functional protein, based on available experimental and comparative sequence data; partially overlaps verified ORF ERV46/YAL042W; YAL042C-A is a non-essential gene</t>
  </si>
  <si>
    <t>Dubious open reading frame; unlikely to encode a functional protein, based on available experimental and comparative sequence data; almost completely overlaps YAL044W-A</t>
  </si>
  <si>
    <t>Putative protein of unknown function; shows sequence similarity to FLO1 and other flocculins</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</si>
  <si>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</si>
  <si>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Protein of the AP180 family, involved in clathrin cage assembly; binds Pan1p and clathrin; YAP1801 has a paralog, YAP1802, that arose from the whole genome duplication</t>
  </si>
  <si>
    <t>Protein of the AP180 family, involved in clathrin cage assembly; binds Pan1p and clathrin; YAP1802 has a paralog, YAP1801, that arose from the whole genome duplication</t>
  </si>
  <si>
    <t>Basic leucine zipper (bZIP) transcription factor</t>
  </si>
  <si>
    <t>Basic leucine zipper (bZIP) iron-sensing transcription factor; involved in diauxic shift; YAP5 has a paralog, YAP7, that arose from the whole genome duplication</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</si>
  <si>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</si>
  <si>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Putative basic leucine zipper (bZIP) transcription factor; YAP7 has a paralog, YAP5, that arose from the whole genome duplication</t>
  </si>
  <si>
    <t>Putative integral membrane protein; member of DUP240 gene family</t>
  </si>
  <si>
    <t>Putative integral membrane protein; member of DUP240 gene family; GFP-fusion protein is induced in response to the DNA-damaging agent MMS</t>
  </si>
  <si>
    <t>Member of DUP240 gene family but contains no transmembrane domains; green fluorescent protein (GFP)-fusion protein localizes to the cytoplasm in a punctate pattern</t>
  </si>
  <si>
    <t>Dubious open reading frame; unlikely to encode a functional protein, based on available experimental and comparative sequence data; partially overlaps the uncharacterized ORF YAR029W and the verified gene PRM9</t>
  </si>
  <si>
    <t>Ankyrin-repeat containing, nucleocytoplasmic shuttling chaperone; prevents aggregation of Rps3p in the cytoplasm, associates with nascent Rps3p during its translation in the cytoplasm and delivers it to the 90S in the nucleus; required for 40S ribosomal subunit export, biogenesis and adaptation to osmotic and oxidative stress; expression repressed by heat shock</t>
  </si>
  <si>
    <t>Outer mitochondrial carnitine acetyltransferase; minor ethanol-inducible enzyme involved in transport of activated acyl groups from the cytoplasm into the mitochondrial matrix; phosphorylated</t>
  </si>
  <si>
    <t>Carnitine acetyltransferase; has similarity to Yat1p, which is a carnitine acetyltransferase associated with the mitochondrial outer membrane</t>
  </si>
  <si>
    <t>Putative protein of unknown function; green fluorescent protein (GFP)-fusion protein colocalizes with clathrin-coated vesicles</t>
  </si>
  <si>
    <t>Protein of unknown function that may interact with ribosomes; green fluorescent protein (GFP)-fusion protein localizes to the nucleolus; predicted to be involved in ribosome biogenesis</t>
  </si>
  <si>
    <t>Putative non-specific single-domain racemase; based on structural similarity; binds pyridoxal 5'-phosphate; expression of GFP-fusion protein induced in response to the DNA-damaging agent MMS</t>
  </si>
  <si>
    <t>Putative protein of unknown function; YBL044W is not an essential protein</t>
  </si>
  <si>
    <t>3'--&gt;5' exonuclease and endonuclease with a possible role in apoptosis; has similarity to mammalian and C. elegans apoptotic nucleases</t>
  </si>
  <si>
    <t>Putative protein of unknown function; the authentic, non-tagged protein is detected in highly purified mitochondria in high-throughput studies; YBL059W has a paralog, YER093C-A, that arose from the whole genome duplication</t>
  </si>
  <si>
    <t>Non-essential protein of unknown function; null mutation results in a decrease in plasma membrane electron transport</t>
  </si>
  <si>
    <t>Dubious open reading frame; unlikely to encode a functional protein, based on available experimental and comparative sequence data; overlaps verified ORF ALG3</t>
  </si>
  <si>
    <t>Protein of unknown function; green fluorescent protein (GFP)-fusion protein localizes to the cell periphery</t>
  </si>
  <si>
    <t>Dubious open reading frame; unlikely to encode a functional protein, based on available experimental and comparative sequence data; partially overlaps uncharacterized ORF YBL095W</t>
  </si>
  <si>
    <t>Dubious open reading frame; unlikely to encode a functional protein, based on available experimental and comparative sequence data; almost completely overlaps the 5' end of ATP1</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</si>
  <si>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</si>
  <si>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</si>
  <si>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Dubious open reading frame; unlikely to encode a functional protein, based on available experimental and comparative sequence data; expression induced by iron-regulated transcriptional activator Aft2p</t>
  </si>
  <si>
    <t>Putative protein of unknown function; haploid deletion mutant exhibits synthetic phenotype with alpha-synuclein</t>
  </si>
  <si>
    <t>Tail-anchored plasma membrane protein with a conserved CYSTM module; predicted to be palmitoylated; has similarity to hydrophilins, which are involved in the adaptive response to hyperosmotic conditions; YBR016W has a paralog, YDL012C, that arose from the whole genome duplication</t>
  </si>
  <si>
    <t>Dubious open reading frame; unlikely to encode a functional protein, based on available experimental and comparative sequence data; partially overlaps the REG2/YBR050C regulatory subunit of the Glc7p type-1 protein phosphatase</t>
  </si>
  <si>
    <t>Putative protein of unknown function; induced by cell wall perturbation</t>
  </si>
  <si>
    <t>Putative glycoside hydrolase of the mitochondrial intermembrane space</t>
  </si>
  <si>
    <t>Protein of unknown function that interacts with Msb2p; may play a role in activation of the filamentous growth pathway</t>
  </si>
  <si>
    <t>Putative protein of unknown function; YBR063C is not an essential gene</t>
  </si>
  <si>
    <t>Dubious open reading frame; unlikely to encode a functional protein, based on available experimental and comparative sequence data; partially overlaps the uncharacterized ORF YBR063C</t>
  </si>
  <si>
    <t>Protein of unknown function found in the cytoplasm and bud neck; mRNA expression may be regulated by the cell cycle and/or cell wall stress; overexpression of YBR071W affects endocytic protein trafficking</t>
  </si>
  <si>
    <t>Putative protein of unknown function; green fluorescent protein (GFP)-fusion protein localizes to the cytoplasm and nucleus</t>
  </si>
  <si>
    <t>Dubious open reading frame; unlikely to encode a functional protein, based on available experimental and comparative sequence data; completely overlaps the verified gene MMS4</t>
  </si>
  <si>
    <t>Dubious open reading frame; unlikely to encode a functional protein, based on available experimental and comparative sequence data; partially overlaps the verified gene CYC8</t>
  </si>
  <si>
    <t>Dubious open reading frame; unlikely to encode a functional protein, based on available experimental and comparative sequence data; partially overlaps the verified gene TKL2</t>
  </si>
  <si>
    <t>Protein with a role in ER delivery of tail-anchored membrane proteins; interacts with Sgt2p; binds to the TRC complex, which inserts proteins into the ER membrane; interacts with Msn5p karyopherin; YBR137W is not an essential gene</t>
  </si>
  <si>
    <t>Cytoplasmic protein of unknown function; APCC(Cdh1) substrate; potentially phosphorylated by Cdc28p; YBR138C is not an essential gene</t>
  </si>
  <si>
    <t>Putative serine type carboxypeptidase; role in phytochelatin synthesis; green fluorescent protein (GFP)-fusion protein localizes to the vacuole; expression induced by nitrogen limitation in a GLN3, GAT1-independent manner</t>
  </si>
  <si>
    <t>Dubious open reading frame; unlikely to encode a functional protein, based on available experimental and comparative sequence data; YBR144C is not an essential gene</t>
  </si>
  <si>
    <t>Dubious open reading frame; unlikely to encode a functional protein, based on available experimental and comparative sequence data; partially overlaps the verified ORF YBR175W; null mutant is viable and sporulation defective</t>
  </si>
  <si>
    <t>Dubious open reading frame; unlikely to encode a functional protein, based on available experimental and comparative sequence data; partially overlaps the verified gene YBR177C</t>
  </si>
  <si>
    <t>Putative protein of unknown function; YBR184W is not an essential gene</t>
  </si>
  <si>
    <t>Protein of unknown function; green fluorescent protein (GFP)-fusion protein localizes to the cytoplasm and nucleus; YBR197C is not an essential gene; relative distribution to the nucleus increases upon DNA replication stress; YBR197C has a paralog, YPL077C, that arose from the whole genome duplication</t>
  </si>
  <si>
    <t>Dubious open reading frame; unlikely to encode a functional protein, based on available experimental and comparative sequence data; partially overlaps the verified gene KTR3</t>
  </si>
  <si>
    <t>Putative protein of unknown function; YBR219C is not an essential gene</t>
  </si>
  <si>
    <t>Putative protein of unknown function; YBR220C is not an essential gene</t>
  </si>
  <si>
    <t>Dubious open reading frame; unlikely to encode a functional protein, based on available experimental and comparative sequence data; partially overlaps the verified gene TDP1</t>
  </si>
  <si>
    <t>Putative protein of unknown function; non-essential gene identified in a screen for mutants affected in mannosylphophorylation of cell wall components</t>
  </si>
  <si>
    <t>Dubious open reading frame; unlikely to encode a functional protein, based on available experimental and comparative sequence data; partially overlaps the uncharacterized ORF YBR225W</t>
  </si>
  <si>
    <t>Mitochondrial membrane protein; not required for respiratory growth but causes a synthetic respiratory defect in combination with rmd9 mutations; transcriptionally up-regulated by TOR; deletion increases life span; YBR238C has a paralog, RMD9, that arose from the whole genome duplication</t>
  </si>
  <si>
    <t>Putative transporter, member of the sugar porter family; green fluorescent protein (GFP)-fusion protein localizes to the vacuolar membrane; YBR241C is not an essential gene; YBR241C has a paralog, VPS73, that arose from the whole genome duplication</t>
  </si>
  <si>
    <t>Putative protein of unknown function; green fluorescent protein (GFP)-fusion protein localizes to the cytoplasm and nucleus; YBR242W is not an essential gene; YBR242W has a paralog, YGL101W, that arose from the whole genome duplication</t>
  </si>
  <si>
    <t>Protein of unknown function; YBR259W is not an essential gene; forms cytoplasmic foci upon DNA replication stress</t>
  </si>
  <si>
    <t>Dubious open reading frame; unlikely to encode a functional protein, based on available experimental and comparative sequence data; partially overlaps the verified gene YBR278W</t>
  </si>
  <si>
    <t>Putative metallo-dependent hydrolase superfamily protein; similar to AMP deaminases but lacks key catalytic residues and does not rescue purine nucleotide metabolic defect of quadruple aah1 ade8 amd1 his1 mutant; null mutant exhibits longer telomeres, altered Ty mobility, decreased resistance to rapamycin and wortmannin; induced in response to hydrostatic pressure; not an essential gene; YBR284W has a paralog, YJL070C, that arose from the whole genome duplication</t>
  </si>
  <si>
    <t>Putative protein of unknown function; YBR285W is not an essential gene</t>
  </si>
  <si>
    <t>Protein of unknown function; green fluorescent protein (GFP)-fusion protein localizes to the ER; YBR287W is not an essential gene</t>
  </si>
  <si>
    <t>Dubious open reading frame; unlikely to encode a functional protein, based on available experimental and comparative sequence data; YBR292C is not an essential gene</t>
  </si>
  <si>
    <t>Dubious open reading frame; unlikely to encode a functional protein, based on available experimental and comparative sequence data; partially overlaps the verified gene YBR301W; YBR300C is not an essential gene</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</si>
  <si>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</si>
  <si>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Vacuolar glutathione S-conjugate transporter; ABC-C transporter of the ATP-binding cassette family; required for vacuole fusion; forms stable complexes with vacuole fusion machinery; regulates Vam7p recruitment to vacuoles; role in detoxifying metals (Cd, Hg, As); transports GSSG that is not immediately reduced in cytosol to vacuole; transports unconjugated bilirubin, selenodigluthatione, oxidized glutathione; similar to human cystic fibrosis protein CFTR</t>
  </si>
  <si>
    <t>Phosphatase with sequence similarity to Cdc25p; Arr2p and Mih1p; member of the single-domain rhodanese homology superfamily; green fluorescent protein (GFP)-fusion protein localizes to both the cytoplasm and the nucleus</t>
  </si>
  <si>
    <t>Palmitoylated plasma membrane-bound casein kinase I (CK1)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</si>
  <si>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Palmitoylated plasma membrane-bound casein kinase I (CK1)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</si>
  <si>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Palmitoylated vacuolar membrane-localized casein kinase I isoform; negatively regulates vacuole fusion during hypertonic stress via phosphorylation of Vps41p; shares essential functions with Hrr25p; regulates vesicle fusion in AP-3 pathway</t>
  </si>
  <si>
    <t>Putative protein of unknown function; YCL001W-A gene has similarity to DOM34 and is present in a region duplicated between chromosomes XIV and III</t>
  </si>
  <si>
    <t>Putative protein of unknown function; YCL002C is not an essential gene</t>
  </si>
  <si>
    <t>Dubious open reading frame; unlikely to encode a functional protein, based on available experimental and comparative sequence data; completely overlaps verified gene KCC4/YCL024W</t>
  </si>
  <si>
    <t>Dubious open reading frame; unlikely to encode a functional protein, based on available experimental and comparative sequence data; partially overlaps verified ORF KCC4</t>
  </si>
  <si>
    <t>Putative protein of unknown function; epitope-tagged protein localizes to the cytoplasm</t>
  </si>
  <si>
    <t>Dubious open reading frame; unlikely to encode a functional protein, based on available experimental and comparative sequence data; partially overlaps the uncharacterized ORF YCL045C</t>
  </si>
  <si>
    <t>Protein of unknown function; localizes to membrane fraction; YCL049C is not an essential gene</t>
  </si>
  <si>
    <t>Pseudogene: encodes fragment of Ty Pol protein</t>
  </si>
  <si>
    <t>Protein of unknown function; has sequence and structural similarity to flavodoxins; predicted to be palmitoylated; the authentic, non-tagged protein is detected in highly purified mitochondria in high-throughput studies</t>
  </si>
  <si>
    <t>Dubious open reading frame; unlikely to encode a functional protein, based on available experimental and comparative sequence data; YCR001W is not an essential gene</t>
  </si>
  <si>
    <t>Putative integral membrane protein; member of DUP240 gene family; YCR007C is not an essential gene</t>
  </si>
  <si>
    <t>Putative protein of unknown function; green fluorescent protein (GFP)-fusion protein localizes to the nucleolus and nucleus; predicted to be involved in ribosome biogenesis</t>
  </si>
  <si>
    <t>Dubious open reading frame; unlikely to encode a functional protein, based on available experimental and comparative sequence data; YCR022C is not an essential gene</t>
  </si>
  <si>
    <t>Vacuolar membrane protein of unknown function; member of the multidrug resistance family; YCR023C is not an essential gene</t>
  </si>
  <si>
    <t>Dubious open reading frame; unlikely to encode a functional protein, based on available experimental and comparative sequence data; YCR025C is not an essential gene</t>
  </si>
  <si>
    <t>Putative protein of unknown function; green fluorescent protein (GFP)-fusion protein localizes to the Golgi apparatus; YCR043C is not an essential gene</t>
  </si>
  <si>
    <t>Non-essential protein of unknown function; deletion mutant is synthetically sick or lethal with alpha-synuclein</t>
  </si>
  <si>
    <t>Putative protein of unknown function; green fluorescent protein (GFP)-fusion protein localizes to the cytoplasm and nucleus; contains ankyrin (Ank) repeats; YCR051W is not an essential gene</t>
  </si>
  <si>
    <t>Protein of unknown function; green fluorescent protein (GFP)-fusion protein localizes to the cytoplasm in a punctate pattern; induced by treatment with 8-methoxypsoralen and UVA irradiation</t>
  </si>
  <si>
    <t>Putative protein of unknown function; green fluorescent protein (GFP)-fusion protein localizes to the nucleolus; YCR087C-A is not an essential gene</t>
  </si>
  <si>
    <t>Dubious open reading frame; unlikely to encode a functional protein, based on available experimental and comparative sequence data; partially overlaps uncharacterized gene YCR087C-A; YCR087W is not an essential gene</t>
  </si>
  <si>
    <t>Putative protein of unknown function; green fluorescent protein (GFP)-fusion protein localizes to the cytoplasm and nucleus; YCR090C is not an essential gene</t>
  </si>
  <si>
    <t>Putative protein of unknown function</t>
  </si>
  <si>
    <t>Putative protein of unknown function; localizes to the membrane fraction; YCR101C is not an essential gene</t>
  </si>
  <si>
    <t>Putative protein of unknown function; involved in copper metabolism; similar to C. carbonum toxD gene; member of the quinone oxidoreductase family</t>
  </si>
  <si>
    <t>High-affinity cysteine-specific transporter; has similarity to the Dal5p family of transporters; green fluorescent protein (GFP)-fusion protein localizes to the endoplasmic reticulum; YCT1 is not an essential gene</t>
  </si>
  <si>
    <t>Alkaline dihydroceramidase, involved in sphingolipid metabolism; preferentially hydrolyzes dihydroceramide to a free fatty acid and dihydrosphingosine; has a minor reverse activity; YDC1 has a paralog, YPC1, that arose from the whole genome duplication</t>
  </si>
  <si>
    <t>Dubious open reading frame; unlikely to encode a functional protein, based on available experimental and comparative sequence data; overlaps the uncharacterized ORF YDL010W</t>
  </si>
  <si>
    <t>Tail-anchored plasma membrane protein with a conserved CYSTM module; possibly involved in response to stress; may contribute to non-homologous end-joining (NHEJ) based on ydl012c htz1 double null phenotype; YDL012C has a paralog, YBR016W, that arose from the whole genome duplication</t>
  </si>
  <si>
    <t>Dubious open reading frame; unlikely to encode a functional protein, based on available experimental and comparative sequence data; not conserved in other Saccharomyces species; overlaps the verified gene GPD1; deletion confers sensitivity to GSAO; deletion in cyr1 mutant results in loss of stress resistance</t>
  </si>
  <si>
    <t>Dubious open reading frame; unlikely to encode a functional protein, based on available experimental and comparative sequence data; partially overlaps verified gene SLM3/YDL033C; YDL032W is not an essential gene</t>
  </si>
  <si>
    <t>Dubious open reading frame; unlikely to encode a functional protein, based on available experimental and comparative sequence data; partially overlaps with verified gene GPR1/YDL035C; YDL034W is not an essential gene</t>
  </si>
  <si>
    <t>Dubious open reading frame; unlikely to encode a functional protein, based on available experimental and comparative sequence data; overlaps the verified gene SIR2/YDL042C</t>
  </si>
  <si>
    <t>Putative protein of unknown function; YDL057W is not an essential gene</t>
  </si>
  <si>
    <t>Dubious open reading frame; unlikely to encode a functional protein, based on available experimental and comparative sequence data; partially overlaps uncharacterized ORF YDL063C; YDL062W is not essential</t>
  </si>
  <si>
    <t>Dubious open reading frame; unlikely to encode a functional protein, based on available experimental and comparative sequence data; partially overlaps the verified ORF BDF2/YDL070W</t>
  </si>
  <si>
    <t>Putative carboxymethylenebutenolidase; the authentic, non-tagged protein is detected in highly purified mitochondria in high-throughput studies; YDL086W is not an essential gene</t>
  </si>
  <si>
    <t>Dubious open reading frame; unlikely to encode a functional protein, based on available experimental and comparative sequence data; partially overlaps verfied gene PMT5/YDL093W; YDL094C is not essential</t>
  </si>
  <si>
    <t>Putative lipase; involved in lipid metabolism; not an essential gene; YDL109C has a paralog, ROG1, that arose from the whole genome duplication</t>
  </si>
  <si>
    <t>Putative short-chain dehydrogenase/reductase; YDL114W is not an essential gene</t>
  </si>
  <si>
    <t>Dubious open reading frame, unlikely to encode a protein; overlaps almost completely with YDL119C; mutations that would affect both YDL118W and YDL119C confer defective telomere maintenance and are synthetically sick or lethal with alpha-synuclein</t>
  </si>
  <si>
    <t>Putative protein of unknown function; green fluorescent protein (GFP)-fusion protein localizes to the endoplasmic reticulum; YDL121C is not an essential protein</t>
  </si>
  <si>
    <t>NADPH-dependent alpha-keto amide reductase; reduces aromatic alpha-keto amides, aliphatic alpha-keto esters, and aromatic alpha-keto esters; member of the aldo-keto reductase (AKR) family; protein abundance increases in response to DNA replication stress</t>
  </si>
  <si>
    <t>Protein of unknown function; green fluorescent protein (GFP)-fusion protein localizes to the cytoplasm and the nucleus; YDL129W is not an essential gene; relative distribution to the nucleus increases upon DNA replication stress</t>
  </si>
  <si>
    <t>Protein of unknown function; green fluorescent protein (GFP)-fusion protein localizes to the cytoplasm and nucleus; YDL144C is not an essential gene; protein abundance increases in response to DNA replication stress</t>
  </si>
  <si>
    <t>Dubious open reading frame; unlikely to encode a functional protein, based on available experimental and comparative sequence data; partially overlaps ENT1/YDL161W, a verified gene involved in endocytosis and actin cortical patch assembly</t>
  </si>
  <si>
    <t>Protein of unknown function; predicted by computational methods to be involved in fructose-1,6-bisphosphatase (Fbp1p) degradation; interacts with components of the GID complex; YDL176W is not an essential gene</t>
  </si>
  <si>
    <t>Putative protein of unknown function; similar to the mouse IMPACT gene; YDL177C is not an essential gene</t>
  </si>
  <si>
    <t>Putative protein of unknown function; green fluorescent protein (GFP)-fusion protein localizes to the vacuole</t>
  </si>
  <si>
    <t>Protein that may form an active mitochondrial KHE system; mitochondrial inner-membrane protein; non-essential gene; KHE system stands for K+/H+ exchanger system</t>
  </si>
  <si>
    <t>Putative protein of unknown function; YDL186W is not an essential gene</t>
  </si>
  <si>
    <t>Putative transporter; member of the sugar porter family</t>
  </si>
  <si>
    <t>Protein of unknown function; green fluorescent protein (GFP)-fusion protein localizes to the vacuole; YDL211C has a paralog, TDA7, that arose from the whole genome duplication</t>
  </si>
  <si>
    <t>Putative protein of unknown function; YDL218W transcription is regulated by Azf1p and induced by starvation and aerobic conditions; expression also induced in cells treated with the mycotoxin patulin</t>
  </si>
  <si>
    <t>Putative protein of unknown function; YDL241W is not an essential gene</t>
  </si>
  <si>
    <t>Dubious open reading frame; unlikely to encode a functional protein, based on available experimental and comparative sequence data; overlaps the verified gene HED1/YDR014W-A</t>
  </si>
  <si>
    <t>Probable membrane protein with three predicted transmembrane domains; similar to C. elegans F55A11.5 and maize 1-acyl-glycerol-3-phosphate acyltransferase; YDR018C has a paralog, CST26, that arose from the whole genome duplication</t>
  </si>
  <si>
    <t>Putative protein of unknown function; expression is increased in ssu72-ts69 mutant</t>
  </si>
  <si>
    <t>Dubious open reading frame; unlikely to encode a functional protein, based on available experimental and comparative sequence data; partially overlaps ORF VMS1/YDR049W</t>
  </si>
  <si>
    <t>Protein with similarity to ABC transporter family members; lacks predicted membrane-spanning regions; transcriptionally activated by Yrm1p along with genes involved in multidrug resistance</t>
  </si>
  <si>
    <t>Protein of unknown function; deletion confers resistance to nickel; contains an SPX domain, which is found in proteins involved in phosphate homeostasis; relocalizes from vacuole to cytoplasm upon DNA replication stress</t>
  </si>
  <si>
    <t>Dubious open reading frame; unlikely to encode a functional protein, based on available experimental and comparative sequence data; partially overlaps verified ORF DNF2/YDR093W</t>
  </si>
  <si>
    <t>Putative kinase</t>
  </si>
  <si>
    <t>Putative protein of unknown function; deletion mutant exhibits poor growth at elevated pH and calcium</t>
  </si>
  <si>
    <t>Putative protein of unknown function; non-essential gene; expression is strongly induced by alpha factor</t>
  </si>
  <si>
    <t>F-box protein subunit of SCF ubiquitin ligase complex; substrate-specific adaptor subunit that recruits substrates to a core ubiquitination complex</t>
  </si>
  <si>
    <t>Protein of unknown function; protein increases in abundance and relative distribution to the nucleus increases upon DNA replication stress; YDR132C has a paralog, YLR108C, that arose from the whole genome duplication</t>
  </si>
  <si>
    <t>Dubious open reading frame; unlikely to encode a functional protein, based on available experimental and comparative sequence data; partially overlaps YDR134C</t>
  </si>
  <si>
    <t>Cell wall protein; YDR134C has a paralog, CCW12, that arose from the whole genome duplication; S. cerevisiae genome reference strain S288C contains an internal in-frame stop at codon 67, which in other strains encodes glutamine</t>
  </si>
  <si>
    <t>Dubious open reading frame; unlikely to encode a functional protein, based on available experimental and comparative sequence data; overlaps the verified gene NUM1/YDR150W; null mutation blocks anaerobic growth</t>
  </si>
  <si>
    <t>Dubious open reading frame; unlikely to encode a functional protein, based on available experimental and comparative sequence data; null mutant exhibits synthetic phenotype with alpha-synuclein</t>
  </si>
  <si>
    <t>Protein of unknown function; may interact with ribosomes, based on co-purification experiments; green fluorescent protein (GFP)-fusion protein localizes to the cytoplasm</t>
  </si>
  <si>
    <t>Dubious open reading frame; unlikely to encode a functional protein, based on available experimental and comparative sequence data; almost completely overlaps ORF RAV2/YDR202C</t>
  </si>
  <si>
    <t>Dubious open reading frame; unlikely to encode a functional protein, based on available experimental and comparative sequence data; partially overlaps uncharacterized gene YDR210W</t>
  </si>
  <si>
    <t>Predicted tail-anchored plasma membrane protein; contains a conserved CYSTM module; related proteins in other organisms may be involved in response to stress; green fluorescent protein (GFP)-fusion protein localizes to the cell periphery</t>
  </si>
  <si>
    <t>Dubious open reading frame; unlikely to encode a functional protein, based on available experimental and comparative sequence data; null mutant displays elevated sensitivity to expression of a mutant huntingtin fragment or of alpha-synuclein</t>
  </si>
  <si>
    <t>Protein of unknown function; green fluorescent protein (GFP)-fusion protein localizes to the cytoplasm in a punctate pattern; YDR222W has a paralog, YLR225C, that arose from the whole genome duplication</t>
  </si>
  <si>
    <t>Dubious open reading frame; unlikely to encode a functional protein, based on available experimental and comparative sequence data; partially overlaps the verified gene COX20/YDR231C</t>
  </si>
  <si>
    <t>Protein of unknown function; may interact with ribosomes, based on co-purification experiments</t>
  </si>
  <si>
    <t>Putative gluconokinase; sequence similarity to bacterial and human gluconokinase; green fluorescent protein (GFP)-fusion protein localizes to the cytoplasm; upregulated by deletion of the RNAP-II associated factor, PAF1</t>
  </si>
  <si>
    <t>Putative protein of unknown function; green fluorescent protein (GFP)-fusion protein localizes to the vacuole and is induced in response to the DNA-damaging agent MMS; gene expression increases in response to Zymoliase treatment</t>
  </si>
  <si>
    <t>Dubious open reading frame; unlikely to encode a functional protein, based on available experimental and comparative sequence data; partially overlaps the verified ORF CCC2/YDR270W</t>
  </si>
  <si>
    <t>Putative protein of unknown function; predicted to have thiol-disulfide oxidoreductase active site</t>
  </si>
  <si>
    <t>Dubious open reading frame; unlikely to encode a functional protein, based on available experimental and comparative sequence data; partially overlaps the verified ORF RTT103</t>
  </si>
  <si>
    <t>F-box protein of unknown function; interacts with Sgt1p via a Leucine-Rich Repeat (LRR) domain</t>
  </si>
  <si>
    <t>Putative protein of unknown function; member of the multi-drug and toxin extrusion (MATE) family of the multidrug/oligosaccharidyl-lipid/polysaccharide (MOP) exporter superfamily</t>
  </si>
  <si>
    <t>Putative transporter; member of the sugar porter family; YDR387C is not an essential gene</t>
  </si>
  <si>
    <t>Putative protein of unknown function; possibly involved in zinc homeostasis; Bdf1p-dependent transcription induced by salt stress; green fluorescent protein (GFP)-fusion protein localizes to both the cytoplasm and the nucleus</t>
  </si>
  <si>
    <t>Putative aminopeptidase</t>
  </si>
  <si>
    <t>Dubious open reading frame; unlikely to encode a functional protein, based on available experimental and comparative sequence data; partially overlaps the verified ORF RPL12B/YDR418W</t>
  </si>
  <si>
    <t>Dubious open reading frame; unlikely to encode a functional protein, based on available experimental and comparative sequence data; partially overlaps the verified ORF SNX41</t>
  </si>
  <si>
    <t>Putative hydrolase acting on ester bonds</t>
  </si>
  <si>
    <t>Dubious open reading frame; unlikely to encode a functional protein, based on available experimental and comparative sequence data; partially overlaps the verified gene YDR456W</t>
  </si>
  <si>
    <t>Putative protein of unknown function; green fluorescent protein (GFP)-fusion protein localizes to the endoplasmic reticulum; YDR476C is not an essential gene</t>
  </si>
  <si>
    <t>Protein of unknown function that localizes to mitochondria; overexpression affects endocytic protein trafficking; YDR514C has a paralog, GFD2, that arose from the whole genome duplication</t>
  </si>
  <si>
    <t>Dubious ORF that overlaps YDR520C; mutant increases expression of PIS1 and RPL3 in glycerol</t>
  </si>
  <si>
    <t>Dubious open reading frame; unlikely to encode a functional protein, based on available experimental and comparative sequence data; YDR535C is not an essential gene</t>
  </si>
  <si>
    <t>Dubious open reading frame; unlikely to encode a functional protein, based on available experimental and comparative sequence data; almost completely overlaps verified ORF PAD1/YDR538W</t>
  </si>
  <si>
    <t>Aldehyde reductase; substrates are both aromatic and aliphatic aldehydes; uses NADPH as cofactor</t>
  </si>
  <si>
    <t>Uridine diphosphate-N-acetylglucosamine (UDP-GlcNAc) transporter; required for cell wall chitin synthesis; localized to the ER</t>
  </si>
  <si>
    <t>Putative mitochondrial NAD+ transporter; member of the mitochondrial carrier subfamily (see also YIA6); has putative human ortholog; YEA6 has a paralog, YIA6, that arose from the whole genome duplication</t>
  </si>
  <si>
    <t>ATP-NADH kinase; phosphorylates both NAD and NADH; homooctameric structure consisting of 60-kDa subunits; similar to Pos5p; overexpression complements certain pos5 phenotypes; YEF1 has a paralog, UTR1, that arose from the whole genome duplication</t>
  </si>
  <si>
    <t>Steryl ester hydrolase; one of three gene products (Yeh1p, Yeh2p, Tgl1p) responsible for steryl ester hydrolase activity and involved in sterol homeostasis; localized to lipid particle membranes; YEH1 has a paralog, YEH2, that arose from the whole genome duplication</t>
  </si>
  <si>
    <t>Steryl ester hydrolase; catalyzes steryl ester hydrolysis at the plasma membrane; involved in sterol metabolism; YEH2 has a paralog, YEH1, that arose from the whole genome duplication</t>
  </si>
  <si>
    <t>Hypothetical protein predicted to be involved in metabolism</t>
  </si>
  <si>
    <t>Putative protein of unknown function; expression is increased greatly during sporulation; YEL023C is not an essential gene</t>
  </si>
  <si>
    <t>Putative protein of unknown function; green fluorescent protein (GFP)-fusion protein localizes to both the cytoplasm and the nucleus</t>
  </si>
  <si>
    <t>Predicted cytoskeleton protein involved in intracellular signaling; based on quantitative analysis of protein-protein interaction maps; may interact with ribosomes, based on co-purification studies; contains fibronectin type III domain fold</t>
  </si>
  <si>
    <t>Protein of unknown function; expressed at both mRNA and protein levels</t>
  </si>
  <si>
    <t>Guanine nucleotide exchange factor specific for Arf3p; localized to the bud neck and tip; required for localization of Arf3p to the bud neck and tip</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</si>
  <si>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</si>
  <si>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Bifunctional HMG aldolase/oxaloacetate decarboxylase; requires divalent metal ions for activity; competitively inhibited by oxalate; forms a ring-shaped homotrimer; similar to members of the prokaryotic RraA family of class II (divalent metal ion dependent) pyruvate aldolases from the meta cleavage pathways of protocatechuate and gallate</t>
  </si>
  <si>
    <t>Protein of unknown function; non-essential gene; expression induced upon calcium shortage; protein abundance increases in response to DNA replication stress</t>
  </si>
  <si>
    <t>Mitochondrial protein of unknown function; almost completely overlaps ORF HVG1/YER039C</t>
  </si>
  <si>
    <t>Putative protein of unknown function; YER039C-A is not an essential gene</t>
  </si>
  <si>
    <t>Dubious open reading frame; unlikely to encode a functional protein, based on available experimental and comparative sequence data; overlaps ORF SAP1/YER047C</t>
  </si>
  <si>
    <t>Dubious open reading frame; unlikely to encode a functional protein, based on available experimental and comparative sequence data; partially overlaps uncharacterized ORF YER067W</t>
  </si>
  <si>
    <t>Dubious open reading frame; unlikely to encode a functional protein, based on available experimental and comparative sequence data; partially overlaps ORF RGI1/YER067W</t>
  </si>
  <si>
    <t>Dubious open reading frame; unlikely to encode a functional protein, based on available experimental and comparative sequence data; almost completely overlaps ORF AIM10/YER087W</t>
  </si>
  <si>
    <t>Dubious open reading frame; unlikely to encode a functional protein, based on available experimental and comparative sequence data; not conserved in closely related Saccharomyces species; deletion mutation blocks replication of Brome mosaic virus in S. cerevisiae, but this is likely due to effects on the overlapping gene SCS2</t>
  </si>
  <si>
    <t>Putative protein of unknown function; may be involved in phosphatase regulation and/or generation of precursor metabolites and energy</t>
  </si>
  <si>
    <t>Magnesium-dependent acid phosphatase; member of the haloacid dehalogenase superfamily; non-essential gene</t>
  </si>
  <si>
    <t>Dubious open reading frame; unlikely to encode a functional protein, based on available experimental and comparative sequence data; YER135C is not an essential gene</t>
  </si>
  <si>
    <t>Protein with 2-aminoadipate transaminase activity; shares amino acid similarity with the aminotransferases Aro8p and Aro9p; YER152C is not an essential gene</t>
  </si>
  <si>
    <t>Putative protein of unknown function; interacts with Hsp82p and copurifies with Ipl1p; expression is copper responsive and downregulated in strains deleted for MAC1, a copper-responsive transcription factor; similarity to mammalian MYG1</t>
  </si>
  <si>
    <t>Protein of unknown function; potentially phosphorylated by Cdc28p; YER158C has a paralog, AFR1, that arose from the whole genome duplication</t>
  </si>
  <si>
    <t>Dubious open reading frame; unlikely to encode a functional protein, based on available experimental and comparative sequence data; extensively overlaps a Ty1 LTR; protein product is detected in highly purified mitochondria in high-throughput studies</t>
  </si>
  <si>
    <t>Putative protein of unknown function; induced in respiratory-deficient cells</t>
  </si>
  <si>
    <t>Dubious open reading frame; unlikely to encode a functional protein, based on available experimental and comparative sequence data; large-scale analyses show mRNA expression increases under anaerobic conditions and two-hybrid interactions with Sst2p</t>
  </si>
  <si>
    <t>Endoplasmic reticulum transmembrane protein; may interact with ribosomes, based on co-purification experiments; homolog of human BAP31 protein; YET1 has a paralog, YET2, that arose from the whole genome duplication</t>
  </si>
  <si>
    <t>Protein of unknown function that may interact with ribosomes; based on co-purification experiments; homolog of human BAP31 protein; YET2 has a paralog, YET1, that arose from the whole genome duplication</t>
  </si>
  <si>
    <t>Protein of unknown function; YET3 null mutant decreases the level of secreted invertase; homolog of human BAP31 protein; protein abundance increases in response to DNA replication stress</t>
  </si>
  <si>
    <t>Putative kinase with similarity to the PRK/URK/PANK kinase subfamily; the PRK/URK/PANK subfamily of P-loop kinases is also known as phosphoribulokinase/uridine kinase/bacterial pantothenate kinase</t>
  </si>
  <si>
    <t>Putative protein of unknown function; transcribed during sporulation; null mutant exhibits increased resistance to rapamycin</t>
  </si>
  <si>
    <t>Dubious open reading frame; unlikely to encode a functional protein, based on available experimental and comparative sequence data; partially overlaps IES1/YFL013C; identified by gene-trapping, microarray expression analysis, and genome-wide homology searching</t>
  </si>
  <si>
    <t>Dubious open reading frame; unlikely to encode a functional protein, based on available experimental and comparative sequence data; partially overlaps dubious ORF YFL015W-A; YFL015C is not an essential gene</t>
  </si>
  <si>
    <t>Dubious open reading frame; unlikely to encode a functional protein, based on available experimental and comparative sequence data; YFL019C is not an essential gene</t>
  </si>
  <si>
    <t>Dubious open reading frame; unlikely to encode a functional protein, based on available experimental and comparative sequence data; partially overlaps the verified gene HAC1/YFL031W; YFL032W is not an essential gene</t>
  </si>
  <si>
    <t>Putative transporter; member of the sugar porter family; YFL040W is not an essential gene; may have a role in intracellular sterol transport</t>
  </si>
  <si>
    <t>Putative protein of unknown function; YFL051C is not an essential gene</t>
  </si>
  <si>
    <t>Putative channel-like protein; similar to Fps1p; mediates passive diffusion of glycerol in the presence of ethanol</t>
  </si>
  <si>
    <t>Putative X-Pro aminopeptidase; green fluorescent protein (GFP)-fusion protein localizes to the cytoplasm; YFR006W is not an essential gene</t>
  </si>
  <si>
    <t>Protein of unknown function; green fluorescent protein (GFP)-fusion protein localizes to the cytoplasm and bud; interacts with Spa2p; YFR016C is not an essential gene</t>
  </si>
  <si>
    <t>Putative protein of unknown function; deletion mutant exhibits synthetic phenotype with alpha-synuclein</t>
  </si>
  <si>
    <t>Putative mitochondrial transport protein; null mutant is viable, exhibits decreased levels of chitin and normal resistance to calcofluor white</t>
  </si>
  <si>
    <t>Dubious open reading frame; unlikely to encode a functional protein, based on available experimental and comparative sequence data; partially overlaps the uncharacterized gene YFR055W</t>
  </si>
  <si>
    <t>Protein required for normal ER membrane biosynthesis; member of the highly conserved FIT family of proteins involved in triglyceride droplet biosynthesis and homologous to human FIT2; interacts with Sst2p and Hsp82p in high-throughput two-hybrid screens</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</si>
  <si>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</si>
  <si>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Putative protein of unknown function; null mutants accumulate cargo in the Golgi</t>
  </si>
  <si>
    <t>Aldehyde reductase; reduces aliphatic aldehyde substrates using NADH as cofactor; shown to reduce carbonyl compounds to chiral alcohols</t>
  </si>
  <si>
    <t>Dubious open reading frame; unlikely to encode a functional protein, based on available experimental and comparative sequence data; not conserved in closely related Saccharomyces species; deletion mutation blocks replication of Brome mosaic virus in S. cerevisiae, but this is likely due to effects on the overlapping gene DST1</t>
  </si>
  <si>
    <t>Dubious open reading frame; unlikely to encode a functional protein, based on available experimental and comparative sequence data; partially overlaps the verified gene HSF1; null mutant displays increased resistance to antifungal agents gliotoxin, cycloheximide and H2O2</t>
  </si>
  <si>
    <t>Putative protein of unknown function; non-essential gene; interacts genetically with CHS5, a gene involved in chitin biosynthesis</t>
  </si>
  <si>
    <t>Putative protein of unknown function; predicted prenylation/proteolysis target of Afc1p and Rce1p; green fluorescent protein (GFP)-fusion protein localizes to the cytoplasm and nucleus; not an essential gene; YGL082W has a paralog, YPL191C, that arose from the whole genome duplication</t>
  </si>
  <si>
    <t>Protein of unknown function, predicted to be palmitoylated; green fluorescent protein (GFP)-fusion protein localizes to the cell periphery; protein abundance increases in response to DNA replication stress</t>
  </si>
  <si>
    <t>Dubious open reading frame; unlikely to encode a functional protein, based on available experimental and comparative sequence data; overlaps the uncharacterized gene YGL108C</t>
  </si>
  <si>
    <t>Putative protein of unknown function; predicted member of the oligopeptide transporter (OPT) family of membrane transporters</t>
  </si>
  <si>
    <t>Dubious open reading frame; unlikely to encode a functional protein, based on available experimental and comparative sequence data; overlaps the verified gene SNT2/YGL131C</t>
  </si>
  <si>
    <t>Putative protein of unknown function; has no significant sequence similarity to any known protein</t>
  </si>
  <si>
    <t>Putative protein of unknown function; non-essential gene; contains multiple predicted transmembrane domains</t>
  </si>
  <si>
    <t>Dubious open reading frame; unlikely to encode a functional protein, based on available experimental and comparative sequence data; partially overlaps the verified ORF INO80/YGL150C</t>
  </si>
  <si>
    <t>Dubious open reading frame; unlikely to encode a functional protein, based on available experimental and comparative sequence data; partially overlaps the verified ORF PEX14/YGL153W</t>
  </si>
  <si>
    <t>Putative protein of unknown function; deletion mutant has no detectable phenotype</t>
  </si>
  <si>
    <t>Dubious open reading frame; unlikely to encode a functional protein, based on available experimental and comparative sequence data; partially overlaps the verified ORF CUP2/YGL166W</t>
  </si>
  <si>
    <t>Putative protein of unknown function; deletion mutant is viable and has no detectable phenotype</t>
  </si>
  <si>
    <t>Dubious open reading frame; unlikely to encode a functional protein, based on available experimental and comparative sequence data; partially overlaps the verified ORF YIP4/YGL198W</t>
  </si>
  <si>
    <t>Dubious open reading frame; unlikely to encode a functional protein, based on available experimental and comparative sequence data; deletion mutation phenotype is likely due to the overlapping verified ORF SKI8/YGL213C</t>
  </si>
  <si>
    <t>Dubious open reading frame; unlikely to encode a functional protein, based on available experimental and comparative sequence data; partially overlaps the verified ORF KIP3/YGL216W</t>
  </si>
  <si>
    <t>Dubious open reading frame; unlikely to encode a functional protein, based on available experimental and comparative sequence data; not conserved in closely related Saccharomyces species; 93% of ORF overlaps the verified gene MDM34; deletion in cyr1 mutant results in loss of stress resistance</t>
  </si>
  <si>
    <t>Putative protein of unknown function; non-essential gene</t>
  </si>
  <si>
    <t>Putative protein of unknown function; potential Cdc28p substrate; null mutant displays increased resistance to antifungal agents gliotoxin, cycloheximide and H2O2</t>
  </si>
  <si>
    <t>Protein of unknown function; N-terminally propionylated in vivo; deletion mutant is viable</t>
  </si>
  <si>
    <t>Putative protein of unknown function; transcription is significantly increased in a NAP1 deletion background; deletion mutant has increased accumulation of nickel and selenium</t>
  </si>
  <si>
    <t>Putative protein of unknown function; null mutant displays elevated sensitivity to expression of a mutant huntingtin fragment or of alpha-synuclein; YGL262W is not an essential gene</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</si>
  <si>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</si>
  <si>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Putative cysteine synthase; localized to the mitochondrial outer membrane</t>
  </si>
  <si>
    <t>Putative protein of unknown function; green fluorescent protein (GFP)-fusion protein localizes to the mitochondrion</t>
  </si>
  <si>
    <t>Putative protein of unknown function; green fluorescent protein (GFP)-fusion protein localizes to both the nucleus and the cytoplasm</t>
  </si>
  <si>
    <t>Protein of unknown function; mRNA identified as translated by ribosome profiling data; partially overlaps the uncharacterized ORF YGR017W</t>
  </si>
  <si>
    <t>Dubious open reading frame; unlikely to encode a functional protein, based on available experimental and comparative sequence data; overlaps almost completely with the verified ORF MTL1/YGR023W</t>
  </si>
  <si>
    <t>Putative protein of unknown function; green fluorescent protein (GFP)-fusion protein localizes to the cell periphery</t>
  </si>
  <si>
    <t>Putative protein of unknown function, potential Cdc28p substrate; transcription is activated by paralogous transcription factors Yrm1p and Yrr1p along with genes involved in multidrug resistance; YGR035C has a paralog, YLR346C, that arose from the whole genome duplication</t>
  </si>
  <si>
    <t>Dubious open reading frame; unlikely to encode a functional protein, based on available experimental and comparative sequence data; partially overlaps the Autonomously Replicating Sequence ARS722</t>
  </si>
  <si>
    <t>Protein of unknown function; mRNA identified as translated by ribosome profiling data</t>
  </si>
  <si>
    <t>Dubious open reading frame; unlikely to encode a functional protein, based on available experimental and comparative sequence data; YGR051C is not an essential gene</t>
  </si>
  <si>
    <t>Eukaryotic initiation factor (eIF) 2A; associates specifically with both 40S subunits and 80 S ribosomes, and interacts genetically with both eIF5b and eIF4E; homologous to mammalian eIF2A</t>
  </si>
  <si>
    <t>Dubious open reading frame; unlikely to encode a functional protein, based on available experimental and comparative sequence data; partially overlaps the verified ORF SPT4/YGR063C</t>
  </si>
  <si>
    <t>Putative protein of unknown function; contains a zinc finger motif similar to that of Adr1p</t>
  </si>
  <si>
    <t>Putative protein of unknown function; YGR079W is not an essential gene</t>
  </si>
  <si>
    <t>Putative protein of unknown function; green fluorescent protein (GFP)-fusion protein localizes to the cytoplasm</t>
  </si>
  <si>
    <t>Dubious open reading frame; unlikely to encode a functional protein, based on available experimental and comparative sequence data; similar to YLR334C and YOL106W</t>
  </si>
  <si>
    <t>Protein that may be involved in pH regulation; probable ortholog of A. nidulans PalC, which is involved in pH regulation and binds to the ESCRT-III complex; null mutant does not properly process Rim101p and has decreased resistance to rapamycin; GFP-fusion protein is cytoplasmic; relative distribution to cytoplasm increases upon DNA replication stress</t>
  </si>
  <si>
    <t>Putative protein of unknown function; deletion mutant has decreased rapamycin resistance but normal wormannin resistance; green fluorescent protein (GFP)-fusion protein localizes to the vacuole</t>
  </si>
  <si>
    <t>Putative protein of unknown function; green fluorescent protein (GFP)-fusion protein localizes to both the cytoplasm and the nucleus and is induced in response to the DNA-damaging agent MMS</t>
  </si>
  <si>
    <t>Putative protein of unknown function; expression is regulated by Msn2p/Msn4p, indicating a possible role in stress response</t>
  </si>
  <si>
    <t>Component of the eisosome with unknown function; GFP-fusion protein localizes to the cytoplasm; specifically phosphorylated in vitro by mammalian diphosphoinositol pentakisphosphate (IP7)</t>
  </si>
  <si>
    <t>Putative protein of unknown function; predicted to be an integal membrane protein</t>
  </si>
  <si>
    <t>Dubious open reading frame; unlikely to encode a functional protein, based on available experimental and comparative sequence data; overlaps almost completely with the verified ORF RSR1/BUD1/YGR152C; relative distribution to the nucleus increases upon DNA replication stress</t>
  </si>
  <si>
    <t>Putative protein of unknown function; YGR168C is not an essential gene</t>
  </si>
  <si>
    <t>Dubious open reading frame; unlikely to encode a functional protein, based on available experimental and comparative sequence data; partially overlaps the verified ORF TIM13/YGR181W</t>
  </si>
  <si>
    <t>Dubious open reading frame; unlikely to encode a functional protein, based on available experimental and comparative sequence data; not conserved in closely related Saccharomyces species; overlaps significantly with a verified ORF, AMA1/YGR225W</t>
  </si>
  <si>
    <t>Dubious open reading frame; unlikely to encode a functional protein, based on available experimental and comparative sequence data; partially overlaps the verified ORF SMI1/YGR229C</t>
  </si>
  <si>
    <t>Dubious open reading frame; unlikely to encode a functional protein, based on available experimental and comparative sequence data; partially overlaps the verified ORF YAP1802/YGR241C</t>
  </si>
  <si>
    <t>Putative RNA binding protein; localizes to stress granules induced by glucose deprivation; interacts with Rbg1p in a two-hybrid assay; protein abundance increases in response to DNA replication stress</t>
  </si>
  <si>
    <t>Dubious open reading frame; unlikely to encode a functional protein, based on available experimental and comparative sequence data; overlaps almost completely with the verified ORF TNA1/YGR260W</t>
  </si>
  <si>
    <t>Protein of unknown function; predicted to contain a single transmembrane domain; mutant has increased aneuploidy tolerance; localized to both the mitochondrial outer membrane and the plasma membrane; protein abundance increases in response to DNA replication stress</t>
  </si>
  <si>
    <t>Dubious open reading frame; unlikely to encode a functional protein, based on available experimental and comparative sequence data; partially overlaps the uncharacterized ORF HUA1/YGR268C</t>
  </si>
  <si>
    <t>Putative protein of unknown function; expression downregulated by treatment with 8-methoxypsoralen plus UVA irradiation; not an essential gene; YGR273C has a paralog, YMR295C, that arose from the whole genome duplication</t>
  </si>
  <si>
    <t>Putative methyltransferase; may interact with ribosomes, based on co-purification experiments; predicted to be involved in ribosome biogenesis; null mutant is resistant to fluconazole; GFP-fusion protein localizes to the nucleolus; YGR283C has a paralog, YMR310C, that arose from the whole genome duplication</t>
  </si>
  <si>
    <t>Nitric oxide oxidoreductase; flavohemoglobin involved in nitric oxide detoxification; plays a role in the oxidative and nitrosative stress responses; protein increases in abundance and relocalizes from nucleus to cytoplasmic foci upon DNA replication stress</t>
  </si>
  <si>
    <t>Protein of unknown function; null mutant is defective in unfolded protein response; possibly involved in a membrane regulation metabolic pathway; member of the PhzF superfamily, though most likely not involved in phenazine production</t>
  </si>
  <si>
    <t>Presumed antiporter of the major facilitator superfamily; member of the 12-spanner drug:H(+) antiporter DHA1 family; expression of gene is up-regulated in cells exhibiting reduced susceptibility to azoles</t>
  </si>
  <si>
    <t>Dubious open reading frame; unlikely to encode a functional protein, based on available experimental and comparative sequence data; partially overlaps the verified ORF YHL004W</t>
  </si>
  <si>
    <t>Putative protein of unknown function; may be involved in the uptake of chloride ions; does not appear to be involved in monocarboxylic acid transport; green fluorescent protein (GFP)-fusion protein localizes to the vacuole</t>
  </si>
  <si>
    <t>Putative UTP glucose-1-phosphate uridylyltransferase; YHL012W has a paralog, UGP1, that arose from the whole genome duplication</t>
  </si>
  <si>
    <t>Putative protein of unknown function; green fluorescent protein (GFP)-fusion protein co-localizes with clathrin-coated vesicles; YHL017W has a paralog, PTM1, that arose from the whole genome duplication</t>
  </si>
  <si>
    <t>Putative protein of unknown function; transcriptionally regulated by Upc2p via an upstream sterol response element; YHL026C is not an essential gene; in 2005 the start site was moved 141 nt upstream (see Locus History)</t>
  </si>
  <si>
    <t>Putative protein of unknown function; member of the DUP380 subfamily of conserved, often subtelomerically-encoded proteins</t>
  </si>
  <si>
    <t>Putative integral membrane protein; member of DUP240 gene family; green fluorescent protein (GFP)-fusion protein localizes to the plasma membrane in a punctate pattern</t>
  </si>
  <si>
    <t>Putative protein of unknown function; not an essential gene</t>
  </si>
  <si>
    <t>Citrate and oxoglutarate carrier protein; exports citrate from and imports oxoglutarate into the mitochondrion, causing net export of NADPH reducing equivalents; also associates with mt nucleoids and has a role in replication and segregation of the mt genome</t>
  </si>
  <si>
    <t>Homeobox transcriptional repressor; binds Mcm1p and early cell cycle box (ECB) elements of cell cycle regulated genes, thereby restricting ECB-mediated transcription to the M/G1 interval; YHP1 has a paralog, YOX1, that arose from the whole genome duplication</t>
  </si>
  <si>
    <t>Putative protein of unknown function; YHR022C is not an essential gene</t>
  </si>
  <si>
    <t>Putative protein of unknown function; epitope-tagged protein localizes to the cytoplasm; YHR033W has a paralog, PRO1, that arose from the whole genome duplication</t>
  </si>
  <si>
    <t>Putative protein of unknown function; possible role in iron metabolism and/or amino acid and carbohydrate metabolism; green fluorescent protein (GFP)-fusion protein localizes to the endoplasmic reticulum</t>
  </si>
  <si>
    <t>High osmolarity-regulated gene of unknown function</t>
  </si>
  <si>
    <t>Putative protein of unknown function; green fluorescent protein (GFP)-fusion protein localizes to the cytoplasm and the nucleus; YHR097C has a paralog, PAL1, that arose from the whole genome duplication</t>
  </si>
  <si>
    <t>Protein of unknown function; localizes to the cytoplasm and nucleus; overexpression affects protein trafficking through the endocytic pathway</t>
  </si>
  <si>
    <t>Protein of unknown function; localizes to the nucleus; required for asymmetric localization of Kar9p during mitosis</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</si>
  <si>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</si>
  <si>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Protein of unknown function; similar to Pbi2p; double null mutant lacking Pbi2p and Yhr138cp exhibits highly fragmented vacuoles; protein abundance increases in response to DNA replication stress</t>
  </si>
  <si>
    <t>Putative integral membrane protein of unknown function</t>
  </si>
  <si>
    <t>Putative transcription factor containing a WOPR domain; binds DNA in vitro; similar to C. albicans Wor1p transcription factor that regulates white-opaque switching; overexpression causes a cell cycle delay or arrest</t>
  </si>
  <si>
    <t>Protein of unknown function; green fluorescent protein (GFP)-fusion protein localizes to the cell periphery and cytoplasm; relocalizes from bud neck to cytoplasm upon DNA replication stress</t>
  </si>
  <si>
    <t>Putative protein of unknown function; green fluorescent protein (GFP)-fusion protein localizes to the vacuole, while HA-tagged protein is found in the soluble fraction, suggesting cytoplasmic localization</t>
  </si>
  <si>
    <t>Putative aldose 1-epimerase superfamily protein; non-essential gene; highly expressed under anaeorbic conditions</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</si>
  <si>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</si>
  <si>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Protein that interacts with glycerol 3-phosphatase; plays a role in anaerobic glycerol production; localizes to the nucleus and cytosol</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</si>
  <si>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</si>
  <si>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Putative protein of unknown function; contains a BTB/POZ domain which generally function in protein interactions; deletion slightly improved competitive fitness in rich media; GFP-tagged protein is localized to the cytoplasm</t>
  </si>
  <si>
    <t>Putative protein of unknown function; non-essential gene; expression directly regulated by the metabolic and meiotic transcriptional regulator Ume6p</t>
  </si>
  <si>
    <t>Putative protein of unknown function; deletion confers sensitivity to 4-(N-(S-glutathionylacetyl)amino) phenylarsenoxide (GSAO); YIL029C has a paralog, YPR071W, that arose from a single-locus duplication</t>
  </si>
  <si>
    <t>Dubious open reading frame; unlikely to encode a functional protein, based on available experimental and comparative sequence data; partially overlaps the uncharacterized ORF YIL060W</t>
  </si>
  <si>
    <t>Mitochondrial protein of unknown function; required for respiratory growth; mutant accumulates less glycogen than does wild type; null mutation results in a decrease in plasma membrane electron transport; YIL060W is not an essential gene</t>
  </si>
  <si>
    <t>Uncharacterized protein of unknown function</t>
  </si>
  <si>
    <t>Putative protein of unknown function; the authentic, non-tagged protein is detected in highly purified mitochondria in high-throughput studies; deletion confers sensitivity to 4-(N-(S-glutathionylacetyl)amino) phenylarsenoxide (GSAO)</t>
  </si>
  <si>
    <t>Protein of unknown function found in the ER and vacuole lumen; overexpression of YIL089W affects endocytic protein trafficking</t>
  </si>
  <si>
    <t>Putative protein of unknown function; green fluorescent protein (GFP)-fusion protein localizes to the cytoplasm and to the nucleus</t>
  </si>
  <si>
    <t>Dubious open reading frame; unlikely to encode a functional protein, based on available experimental and comparative sequence data; completely overlaps the dubious ORF YIL100C-A</t>
  </si>
  <si>
    <t>Putative metalloendopeptidase; forms cytoplasmic foci upon DNA replication stress</t>
  </si>
  <si>
    <t>Putative protein of unknown function; green fluorescent protein (GFP)-fusion protein localizes to the cytoplasm; mRNA is enriched in Scp160p-associated mRNPs; YIL161W is a non-essential gene</t>
  </si>
  <si>
    <t>Putative protein of unknown function; mutant exhibits mitophagy defects; in closely related species and other S. cerevisiae strain backgrounds YIL165C and adjacent ORF, YIL164C, likely constitute a single ORF encoding a nitrilase gene</t>
  </si>
  <si>
    <t>Putative protein with similarity to allantoate permease; similar to the allantoate permease (Dal5p) subfamily of the major facilitator superfamily; mRNA expression is elevated by sulfur limitation; YIL166C is a non-essential gene</t>
  </si>
  <si>
    <t>Protein of unknown function; null mutant displays sensitivity to DNA damaging agents; may have a role in lipid metabolism, based on localization to lipid droplets; the authentic, non-tagged protein is detected in highly purified mitochondria in high-throughput studies; protein abundance increases in response to DNA replication stress</t>
  </si>
  <si>
    <t>Dubious open reading frame; unlikely to encode a functional protein, based on available experimental and comparative sequence data; not conserved in closely related Saccharomyces species; 5% of ORF overlaps the verified gene IMP1</t>
  </si>
  <si>
    <t>Protein localized to COPII vesicles; proposed to be involved in ER to Golgi transport; interacts with members of the Rab GTPase family and Yip1p; also interacts with Rtn1p</t>
  </si>
  <si>
    <t>Protein that interacts with Rab GTPases; localized to late Golgi vesicles; computational analysis of large-scale protein-protein interaction data suggests a possible role in vesicle-mediated transport</t>
  </si>
  <si>
    <t>Putative protein of unknown function; green fluorescent protein (GFP)-fusion protein localizes to the vacuole; expression directly regulated by the metabolic and meiotic transcriptional regulator Ume6p; YIR014W is a non-essential gene</t>
  </si>
  <si>
    <t>Putative protein of unknown function; expression directly regulated by the metabolic and meiotic transcriptional regulator Ume6p; overexpression causes a cell cycle delay or arrest; non-essential gene; YIR016W has a paralog, YOL036W, that arose from the whole genome duplication</t>
  </si>
  <si>
    <t>Putative cytoplasmic short-chain dehydrogenase/reductase</t>
  </si>
  <si>
    <t>Putative protein of unknown function; YIR042C is a non-essential gene</t>
  </si>
  <si>
    <t>Blocked reading frame; may encode a non-functional member of the conserved, often subtelomerically-encoded Cos protein family</t>
  </si>
  <si>
    <t>Putative protein of unknown function; GFP-fusion protein localizes to the cytoplasm; conserved in closely related Saccharomyces species</t>
  </si>
  <si>
    <t>Dubious open reading frame; unlikely to encode a functional protein, based on available experimental and comparative sequence data; partially overlaps the verified gene PET130</t>
  </si>
  <si>
    <t>Putative protein of unknown function; YJL043W is a non-essential gene</t>
  </si>
  <si>
    <t>Minor succinate dehydrogenase isozyme; participates in oxidation of succinate and transfer of electrons to ubiquinone; induced during the diauxic shift in a Cat8p-dependent manner; YJL045W has a paralog, SDH1, that arose from the whole genome duplication</t>
  </si>
  <si>
    <t>Putative protein of unknown function; functions together with HAM1 to mediate resistance to 5-FU; specifically reduces the incorporation of 5-FU into RNA, without affecting uptake or incorporation of uracil into RNA; proposed to be involved in the metabolism of purine and pyrimidine base analogues; deletion mutants are sensitive to HAP and AHA</t>
  </si>
  <si>
    <t>Dubious open reading frame; unlikely to encode a functional protein, based on available experimental and comparative sequence data; completely overlaps the verified gene YJL065C/DLS1</t>
  </si>
  <si>
    <t>Esterase that can function as an S-formylglutathione hydrolase; non-essential intracellular esterase; may be involved in the detoxification of formaldehyde, which can be metabolized to S-formylglutathione; similar to human esterase D</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</si>
  <si>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</si>
  <si>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Putative protein of unknown function; expression is induced by activation of the HOG1 mitogen-activated signaling pathway and this induction is Hog1p/Pbs2p dependent; YJL107C and adjacent ORF, YJL108C are merged in related fungi</t>
  </si>
  <si>
    <t>Protein of unknown function; may interact with ribosomes, based on co-purification experiments; YJL118W is a non-essential gene; deletion enhances the toxicity of heterologously expressed human alpha-synuclein</t>
  </si>
  <si>
    <t>Dubious open reading frame; unlikely to encode a functional protein, based on available experimental and comparative sequence data; partially overlaps the verified gene YJL121C/RPE1; deletion confers sensitivity to GSAO</t>
  </si>
  <si>
    <t>Putative protein of unknown function; localizes to the membrane fraction; possible Zap1p-regulated target gene induced by zinc deficiency; YJL132W is a non-essential gene</t>
  </si>
  <si>
    <t>Dubious open reading frame; unlikely to encode a functional protein, based on available experimental and comparative sequence data; partially overlaps the verified genes YJL134W/LCB3</t>
  </si>
  <si>
    <t>Cytoplasmic hydrophilin essential in desiccation-rehydration process; expression induced by osmotic stress, starvation and during stationary phase; protein abundance increases in response to DNA replication stress</t>
  </si>
  <si>
    <t>Dubious open reading frame; unlikely to encode a functional protein, based on available experimental and comparative sequence data; partially overlaps the verified gene YJL168C/SET2</t>
  </si>
  <si>
    <t>Dubious open reading frame unlikely to encode a functional protein; deletion confers resistance to cisplatin, hypersensitivity to 5-fluorouracil, and growth defect at high pH with high calcium; overlaps gene for SWI3 transcription factor</t>
  </si>
  <si>
    <t>Putative protein of unknown function; expression is cell-cycle regulated as shown by microarray analysis; potential regulatory target of Mbp1p, which binds to the YJL181W promoter region; YJL181W has a paralog, YJR030C, that arose from the whole genome duplication</t>
  </si>
  <si>
    <t>Dubious open reading frame; unlikely to encode a functional protein, based on available experimental and comparative sequence data; partially overlaps uncharacterized ORF YJL181W</t>
  </si>
  <si>
    <t>Putative protein of unknown function; predicted to encode a triose phosphate transporter subfamily member based on phylogenetic analysis; similar to YOR307C/SLY41; deletion mutant has a respiratory growth defect</t>
  </si>
  <si>
    <t>Putative protein of unknown function; similar to transcriptional regulators from the Zn[2]-Cys[6] binuclear cluster protein family; mRNA is weakly cell cycle regulated, peaking in S phase; induced rapidly upon MMS treatment</t>
  </si>
  <si>
    <t>Dubious open reading frame; unlikely to encode a functional protein, based on available experimental and comparative sequence data; partially overlaps the verified gene YJL210W/PEX2</t>
  </si>
  <si>
    <t>Protein of unknown function that may interact with ribosomes; periodically expressed during the yeast metabolic cycle; phosphorylated in vitro by the mitotic exit network (MEN) kinase complex, Dbf2p/Mob1p</t>
  </si>
  <si>
    <t>Putative acetyltransferase; similar to bacterial galactoside O-acetyltransferases; induced by oleate in an OAF1/PIP2-dependent manner; promoter contains an oleate response element consensus sequence; non-essential gene</t>
  </si>
  <si>
    <t>Putative protein of unknown function; GFP-fusion protein expression is induced in response to the DNA-damaging agent MMS</t>
  </si>
  <si>
    <t>Putative protein of unknown function; localizes to endoplasmic reticulum and cytoplasm; predicted to encode a membrane transporter based on phylogenetic analysis; not an essential gene; YJR015W has a paralog, SNG1, that arose from the whole genome duplication</t>
  </si>
  <si>
    <t>Retrotransposon TYA Gag gene co-transcribed with TYB Pol; translated as TYA or TYA-TYB polyprotein; Gag is a nucleocapsid protein that is the structural constituent of virus-like particles (VLPs); similar to retroviral Gag</t>
  </si>
  <si>
    <t>Putative protein of unknown function; expression repressed in carbon limited vs carbon replete chemostat cultures; non-essential gene; YJR030C has a paralog, YJL181W, that arose from the whole genome duplication</t>
  </si>
  <si>
    <t>Dubious open reading frame; unlikely to encode a functional protein, based on available experimental and comparative sequence data; partially overlaps verified gene HUL4/YJR036C; deletion mutant has decreased spore survival in Drosophila feces</t>
  </si>
  <si>
    <t>Protein of unknown function; green fluorescent protein (GFP)-fusion protein localizes to both the cytoplasm and the nucleus; relative distribution to the nucleus increases upon DNA replication stress</t>
  </si>
  <si>
    <t>Putative protein of unknown function; non-essential gene; transcription repressed by Rm101p; YJR061W has a paralog, MNN4, that arose from the whole genome duplication</t>
  </si>
  <si>
    <t>Putative protein of unknown function; mutation results in impaired mitochondrial respiration</t>
  </si>
  <si>
    <t>Protein that forms a complex with Thp3p; may have a role in transcription elongation and/or mRNA splicing; identified as a COP9 signalosome component but phenotype and interactions suggest it may not be involved with the signalosome</t>
  </si>
  <si>
    <t>Dubious open reading frame; unlikely to encode a functional protein, based on available experimental and comparative sequence data; not conserved in closely related Saccharomyces species; partially overlaps the verified genes STE18 and ECM2</t>
  </si>
  <si>
    <t>Xylose and arabinose reductase; member of the aldo-keto reductase (AKR) family; GFP-fusion protein is induced in response to the DNA-damaging agent MMS</t>
  </si>
  <si>
    <t>Putative lipase</t>
  </si>
  <si>
    <t>Putative protein of unknown function; green fluorescent protein (GFP)-fusion protein localizes to the mitochondria</t>
  </si>
  <si>
    <t>Putative protein of unknown function; YJR115W has a paralog, ECM13, that arose from the whole genome duplication</t>
  </si>
  <si>
    <t>Protein of unknown function; essential for growth under anaerobic conditions; mutation causes decreased expression of ATP2, impaired respiration, defective sterol uptake, and altered levels/localization of ABC transporters Aus1p and Pdr11p</t>
  </si>
  <si>
    <t>Putative protein of unknown function; expression induced under calcium shortage</t>
  </si>
  <si>
    <t>Dubious open reading frame; unlikely to encode a functional protein, based on available experimental and comparative sequence data; partially overlaps the verified ORF RSF2</t>
  </si>
  <si>
    <t>8-oxo-dGTP diphosphatase of the Nudix hydrolase family; converts diphosphates of damaged forms of thiamin to monophosphates; GST fusion protein is a Dbf2p-Mob1p phosphorylation target in a proteome chip analysis; synthetic lethal with PH085 deletion; plays a role in restricting Ty1 transposition</t>
  </si>
  <si>
    <t>Protein of unknown function; expressed at both mRNA and protein levels; partially overlaps HMS2</t>
  </si>
  <si>
    <t>Monoglyceride lipase (MGL); functional ortholog of mammalian MGL, localizes to lipid particles and membranes, also member of the eukaryotic serine hydrolase family</t>
  </si>
  <si>
    <t>Subunit of the heterohexameric Gim/prefoldin protein complex; involved in the folding of alpha-tubulin, beta-tubulin, and actin; prefoldin complex also localizes to chromatin of actively transcribed genes in the nucleus and facilitates transcriptional elongation</t>
  </si>
  <si>
    <t>Zinc transporter; localizes to the ER; null mutant is sensitive to calcofluor white, leads to zinc accumulation in cytosol; ortholog of the mouse KE4 and member of the ZIP (ZRT, IRT-like Protein) family</t>
  </si>
  <si>
    <t>Putative protein of unknown function; predicted by computational methods to be involved in mRNA degradation; green fluorescent protein (GFP)-fusion protein localizes to the cytoplasm</t>
  </si>
  <si>
    <t>Dubious open reading frame; unlikely to encode a functional protein, based on available experimental and comparative sequence data; not conserved in closely related Saccharomyces species; partially overlaps the verified gene MAE1</t>
  </si>
  <si>
    <t>Dubious open reading frame; unlikely to encode a functional protein, based on available experimental and comparative sequence data; not conserved in closely related Saccharomyces species</t>
  </si>
  <si>
    <t>Putative protein of unknown function; similar to uncharacterized proteins from other fungi</t>
  </si>
  <si>
    <t>Protein of unknown function; the YKL050W protein is a target of the SCFCdc4 ubiquitin ligase complex and YKL050W transcription is regulated by Azf1p; YKL050C has a paralog, EIS1, that arose from the whole genome duplication</t>
  </si>
  <si>
    <t>Dubious open reading frame; unlikely to encode a functional protein, based on available experimental and comparative sequence data; partially overlaps verified ORF ASK1</t>
  </si>
  <si>
    <t>Putative protein of unknown function; green fluorescent protein (GFP)-fusion protein localizes to the Golgi</t>
  </si>
  <si>
    <t>Dubious open reading frame; unlikely to encode a functional protein, based on available experimental and comparative sequence data; not conserved in closely related Saccharomyces species; partially overlaps the verified gene YNK1</t>
  </si>
  <si>
    <t>Methionine-R-sulfoxide reductase; reduces the R enantiomer of free Met-SO, in contrast to Ycl033Cp which reduces Met-R-SO in a peptide linkage; has a role in protection against oxidative stress; relative distribution to the nucleus increases upon DNA replication stress</t>
  </si>
  <si>
    <t>Putative protein of unknown function; expression induced in cells treated with mycotoxins patulin or citrinin; the authentic, non-tagged protein is detected in highly purified mitochondria in high-throughput studies</t>
  </si>
  <si>
    <t>Putative protein of unknown function; expression induced in cells treated with the mycotoxin patulin, and also the quinone methide triterpene celastrol; green fluorescent protein (GFP)-fusion protein localizes to the cytoplasm</t>
  </si>
  <si>
    <t>Putative protein of unknown function; green fluorescent protein (GFP)-fusion protein localizes to the cytoplasm; proposed to be involved in resistance to streptozotocin and camptothecin</t>
  </si>
  <si>
    <t>Putative phosphatidylinositol/phosphatidylcholine transfer protein; possibly involved in lipid metabolism; localizes to the nucleus; contains a CRAL/TRIO domain and binds several lipids in a large-scale study; YKL091C has a paralog, SEC14, that arose from the whole genome duplication</t>
  </si>
  <si>
    <t>Dubious open reading frame unlikely to encode a functional protein; deletion confers sensitivity to citric acid; predicted protein would include a thiol-disulfide oxidoreductase active site</t>
  </si>
  <si>
    <t>Putative short-chain dehydrogenase/reductase; proposed to be a palmitoylated membrane protein</t>
  </si>
  <si>
    <t>Dubious open reading frame; unlikely to encode a functional protein, based on available experimental and comparative sequence data; partially overlaps the verified gene PRR1</t>
  </si>
  <si>
    <t>Dubious open reading frame; unlikely to encode a functional protein, based on available experimental and comparative sequence data; partially overlaps the verified gene SSH4</t>
  </si>
  <si>
    <t>Putative protein of unknown function; not required for growth of cells lacking the mitochondrial genome (null mutation does not confer a petite-negative phenotype); YKL133C has a paralog, MGR3, that arose from the whole genome duplication</t>
  </si>
  <si>
    <t>Dubious open reading frame; unlikely to encode a functional protein, based on available experimental and comparative sequence data; partially overlaps the verified ORF APL2/YKL135C</t>
  </si>
  <si>
    <t>Dubious open reading frame; unlikely to encode a functional protein, based on available experimental and comparative sequence data; not conserved in closely related Saccharomyces species; partially overlaps the verified gene AVT3</t>
  </si>
  <si>
    <t>NADHX dehydratase; converts (S)-NADHX to NADH in an ATP-dependent manner; homologous to Carkd in mammals, and the C-terminal domain of YjeF in E.coli; enzyme is widespread in eukaryotes, prokaryotes and archaea; YKL151C promoter contains STREs (stress response elements) and expression is induced by heat shock or methyl methanesulfonate; green fluorescent protein (GFP)-fusion protein localizes to the cytoplasm; protein abundance increases in response to DNA replication stress</t>
  </si>
  <si>
    <t>Dubious open reading frame; unlikely to encode a functional protein, based on available experimental and comparative sequence data; partially overlaps the verified gene MRPL38</t>
  </si>
  <si>
    <t>Dubious open reading frame; unlikely to encode a functional protein, based on available experimental and comparative sequence data; partially overlaps the verified gene STE3</t>
  </si>
  <si>
    <t>Protein of unknown function; may interact with ribosomes, based on co-purification experiments; similar to transcriptional regulators from the zinc cluster (binuclear cluster) family; null mutant is sensitive to caffeine</t>
  </si>
  <si>
    <t>Protein of unknown function; green fluorescent protein (GFP)-fusion protein localizes to the nucleus; protein abundance increases in response to DNA replication stress</t>
  </si>
  <si>
    <t>Dubious open reading frame; unlikely to encode a functional protein, based on available experimental and comparative sequence data; partially overlaps the verified gene PRY2</t>
  </si>
  <si>
    <t>Protein of unknown function; green fluorescent protein (GFP)-fusion protein localizes to the cytoplasm and nucleus; protein abundance increases in response to DNA replication stress; YKR018C has a paralog, IML2, that arose from the whole genome duplication</t>
  </si>
  <si>
    <t>Dubious open reading frame; unlikely to encode a functional protein, based on available experimental and comparative sequence data; partially overlaps the verified gene DAL80</t>
  </si>
  <si>
    <t>Dubious open reading frame; unlikely to encode a functional protein, based on available experimental and comparative sequence data; partially overlaps the uncharacterized ORF YKR041W</t>
  </si>
  <si>
    <t>Protein of unknown function; localizes to the mitotic spindle; overexpression of YKR041W affects endocytic protein trafficking</t>
  </si>
  <si>
    <t>Dubious open reading frame; unlikely to encode a functional protein, based on available experimental and comparative sequence data; partially overlaps the verified gene NAP1</t>
  </si>
  <si>
    <t>Protein of unknown function; similar to Reg1p; expression regulated by glucose and Rgt1p; GFP-fusion protein is induced in response to the DNA-damaging agent MMS; YKR075C has a paralog, YOR062C, that arose from the whole genome duplication</t>
  </si>
  <si>
    <t>Cytoplasmic protein of unknown function; potential Cdc28p substrate; contains a Phox homology (PX) domain and specifically binds phosphatidylinositol 3-phosphate (PtdIns-3-P); YKR078W has a paralog, VPS5, that arose from the whole genome duplication</t>
  </si>
  <si>
    <t>Putative transporter of the MRP subfamily; contains a stop codon in S288C; adjacent ORFs YKR103W and YKR104W are merged in different strain backgrounds; MRP stands for multidrug resistance-associated protein</t>
  </si>
  <si>
    <t>Subunit of the telomeric Ku complex (Yku70p-Yku80p); involved in telomere length maintenance, structure and telomere position effect; required for localization of telomerase ribonucleoprotein to nucleus via interaction with the TLC1 guide RNA; relocates to sites of double-strand cleavage to promote nonhomologous end joining during DSB repair</t>
  </si>
  <si>
    <t>Subunit of the telomeric Ku complex (Yku70p-Yku80p); involved in telomere length maintenance, structure and telomere position effect; required for localization of telomerase ribonucleoprotein via interaction with the TLC1 guide RNA; relocates to sites of double-strand cleavage to promote nonhomologous end joining during DSB repair</t>
  </si>
  <si>
    <t>Protein of unknown function; has weak similarity to E. coli GTP-binding protein gtp1; the authentic, non-tagged protein is detected in highly purified mitochondria in high-throughput studies</t>
  </si>
  <si>
    <t>Non-essential Ras guanine nucleotide exchange factor (GEF); localized to the membrane; expressed in poor nutrient conditions and on nonfermentable carbon sources; contains a stop codon in S288C, full-length gene includes YLL016W; SDC25 has a paralog, CDC25, that arose from the whole genome duplication</t>
  </si>
  <si>
    <t>Dubious open reading frame; unlikely to encode a functional protein, based on available experimental and comparative sequence data; partially overlaps the verified gene KNS1</t>
  </si>
  <si>
    <t>Protein of unknown function; may interact with ribosomes, based on co-purification experiments; green fluorescent protein (GFP)-fusion protein localizes to the cytoplasm; YLL032C is not an essential gene</t>
  </si>
  <si>
    <t>Dubious open reading frame; unlikely to encode a functional protein, based on available experimental and comparative sequence data; transcription of both YLL044W and the overlapping gene RPL8B is reduced in the gcr1 null mutant</t>
  </si>
  <si>
    <t>Dubious open reading frame; unlikely to encode a functional protein, based on available experimental and comparative sequence data; partially overlaps verified gene RNP1</t>
  </si>
  <si>
    <t>Putative protein; in the Sigma 1278B strain background YLL053C is contiguous with AQY2 which encodes an aquaporin</t>
  </si>
  <si>
    <t>Putative protein of unknown function with similarity to Pip2p; an oleate-specific transcriptional activator of peroxisome proliferation; YLL054C is not an essential gene</t>
  </si>
  <si>
    <t>Putative protein of unknown function; transcription is activated by paralogous transcription factors Yrm1p and Yrr1p and genes involved in pleiotropic drug resistance (PDR); expression is induced in cells treated with the mycotoxin patulin</t>
  </si>
  <si>
    <t>Putative protein of unknown function with similarity to Str2p; Str2p is a cystathionine gamma-synthase important in sulfur metabolism; YLL058W is not an essential gene</t>
  </si>
  <si>
    <t>Putative protein of unknown function; the authentic, non-tagged protein is detected in highly purified mitochondria in high-throughput studies; predicted to be palmitoylated</t>
  </si>
  <si>
    <t>Putative protein of unknown function; YLR012C is not an essential gene</t>
  </si>
  <si>
    <t>Putative protein of unknown function; S288C contains an in-frame stop codon between ORFs YLR030W and YLR031W</t>
  </si>
  <si>
    <t>Putative protein of unknown function; S288C contains an in-frame stop codon between ORFs YLR030W and YLR031W; YLR031W has a paralog, YMR124W, that arose from the whole genome duplication</t>
  </si>
  <si>
    <t>Putative protein predicted to have transmembrane domains; interacts with HSP90 by yeast two-hybrid analysis; YLR036C is not an essential protein</t>
  </si>
  <si>
    <t>Dubious open reading frame; unlikely to encode a functional protein, based on available experimental and comparative sequence data; partially overlaps the uncharacterized ORF YLR040C</t>
  </si>
  <si>
    <t>Cell wall protein of unknown function; localizes to the cytoplasm; deletion improves xylose fermentation in industrially engineered strains; YLL042C is not an essential gene</t>
  </si>
  <si>
    <t>Putative membrane protein; member of the fungal lipid-translocating exporter (LTE) family of proteins; transcription is activated by paralogous transcription factors Yrm1p and Yrr1p along with genes involved in multidrug resistance; YLR046C has a paralog, RTA1, that arose from the whole genome duplication</t>
  </si>
  <si>
    <t>Putative protein of unknown function; green fluorescent protein (GFP)-fusion protein localizes to the endoplasmic reticulum; YLR050C is not an essential gene</t>
  </si>
  <si>
    <t>Protein of unknown function; green fluorescent protein (GFP)-fusion protein localizes to the nucleus; YLR108C is not an esssential gene; protein abundance increases in response to DNA replication stress; YLR108C has a paralog, YDR132C, that arose from the whole genome duplication</t>
  </si>
  <si>
    <t>Acyl-protein thioesterase responsible for depalmitoylation of Gpa1p; green fluorescent protein (GFP)-fusion protein localizes to both the cytoplasm and nucleus and is induced in response to the DNA-damaging agent MMS</t>
  </si>
  <si>
    <t>Dubious open reading frame; unlikely to encode a functional protein, based on available experimental and comparative sequence data; partially overlaps the dubious ORF YLR123C</t>
  </si>
  <si>
    <t>Dubious open reading frame; unlikely to encode a functional protein, based on available experimental and comparative sequence data; partially overlaps the dubious ORF YLR122C; contains characteristic aminoacyl-tRNA motif</t>
  </si>
  <si>
    <t>Putative protein of unknown function; mutant has decreased Ty3 transposition; YLR125W is not an essential gene</t>
  </si>
  <si>
    <t>Putative glutamine amidotransferase; has Aft1p-binding motif in the promoter; may be involved in copper and iron homeostasis; YLR126C is not an essential protein; relocalizes from nucleus to cytoplasmic foci upon DNA replication stress</t>
  </si>
  <si>
    <t>Protein of unknown function; overexpression causes a cell cycle delay or arrest; null mutation results in a decrease in plasma membrane electron transport; YLR149C is not an essential gene; protein abundance increases in response to DNA replication stress</t>
  </si>
  <si>
    <t>Putative protein of unknown function; YLR152C is not an essential gene</t>
  </si>
  <si>
    <t>Putative protein of unknown function; phosphorylated by Dbf2p-Mob1p in vitro; some strains contain microsatellite polymophisms at this locus; not an essential gene; YLR177W has a paralog, PSP1, that arose from the whole genome duplication</t>
  </si>
  <si>
    <t>Protein of unknown function with similarity to Tfs1p; transcription is activated by paralogous proteins Yrm1p and Yrr1p along with proteins involved in multidrug resistance; GFP-tagged protein localizes to the cytoplasm and nucleus</t>
  </si>
  <si>
    <t>Structural constituent of the cell wall; attached to the plasma membrane by a GPI-anchor; expression is upregulated in response to cell wall stress</t>
  </si>
  <si>
    <t>Dubious open reading frame; unlikely to encode a functional protein, based on available experimental and comparative sequence data; partially overlaps the verified ORF YLR201C; ORF contains a putative intron</t>
  </si>
  <si>
    <t>Dubious open reading frame; unlikely to encode a functional protein, based on available experimental and comparative sequence data; partially overlaps the verified gene CPR6</t>
  </si>
  <si>
    <t>Putative protein of unknown function; green fluorescent protein (GFP)-fusion protein localizes to the cytoplasm; not an essential gene; YLR225C has a paralog, YDR222W, that arose from the whole genome duplication</t>
  </si>
  <si>
    <t>Dubious open reading frame; unlikely to encode a functional protein, based on available experimental and comparative sequence data; partially overlaps the verified gene BNA5</t>
  </si>
  <si>
    <t>Dubious open reading frame; unlikely to encode a functional protein, based on available experimental and comparative sequence data; overlaps ORF YLR235C</t>
  </si>
  <si>
    <t>Dubious open reading frame; unlikely to encode a functional protein, based on available experimental and comparative sequence data; partially overlaps the verified gene SYM1, a mitochondrial protein involved in ethanol metabolism</t>
  </si>
  <si>
    <t>Protein of unknown function; protein abundance increases in response to DNA replication stress</t>
  </si>
  <si>
    <t>Zinc-cluster protein; GFP-fusion protein localizes to the nucleus; mutant shows moderate growth defect on caffeine; has a prion-domain like fragment that increases frequency of [URE3]; YLR278C is not an essential gene</t>
  </si>
  <si>
    <t>Putative protein of unknown function; green fluorescent protein (GFP)-fusion protein localizes to mitochondria; YLR281C is not an essential gene</t>
  </si>
  <si>
    <t>Dubious open reading frame; unlikely to encode a functional protein, based on available experimental and comparative sequence data; deletion mutation confers an increase in Ty1 transposition</t>
  </si>
  <si>
    <t>Putative protein of unknown function; green fluorescent protein (GFP)-fusion protein localizes to mitochondria; YLR283W is not an essential gene</t>
  </si>
  <si>
    <t>Putative protein of unknown function; green fluorescent protein (GFP)-fusion protein localizes to the cytoplasm; YLR287C is not an essential gene</t>
  </si>
  <si>
    <t>Dubious open reading frame; unlikely to encode a functional protein, based on available experimental and comparative sequence data; partially overlaps the verified gene ATP14</t>
  </si>
  <si>
    <t>Protein of unknown function; green fluorescent protein (GFP)-fusion protein localizes to the vacuole; not an essential gene; induced by treatment with 8-methoxypsoralen and UVA irradiation; relocalizes from nucleus to vacuole upon DNA replication stress; YLR297W has a paralog, YOR186W, that arose from the whole genome duplication</t>
  </si>
  <si>
    <t>Putative protein of unknown function; predicted to be palmitoylated</t>
  </si>
  <si>
    <t>Dubious open reading frame; unlikely to encode a functional protein, based on available experimental and comparative sequence data; overlaps a stand-alone long terminal repeat sequence whose presence indicates a retrotransposition event occurred here</t>
  </si>
  <si>
    <t>Similar to 6-phosphofructo-2-kinase enzymes; mRNA expression is repressed by the Rfx1p-Tup1p-Ssn6p repressor complex; YLR345W is not an essential gene</t>
  </si>
  <si>
    <t>Dubious open reading frame; unlikely to encode a functional protein, based on available experimental and comparative sequence data; overlaps the verified ORF DIC1/YLR348C</t>
  </si>
  <si>
    <t>Putative protein of unknown function with similarity to F-box proteins; interacts with Skp1p and Cdc53p; YLR352W is not an essential gene</t>
  </si>
  <si>
    <t>Protein of unknown function; expressed at both mRNA and protein levels; partially overlaps ORF RSC2/YLR357W</t>
  </si>
  <si>
    <t>Dubious open reading frame; unlikely to encode a functional protein, based on available experimental and comparative sequence data; partially overlaps dubious gene YLR364C-A; YLR365W is not an essential gene</t>
  </si>
  <si>
    <t>Dubious open reading frame; unlikely to encode a functional protein, based on available experimental and comparative sequence data; partially overlaps the dubious ORF YLR364C-A</t>
  </si>
  <si>
    <t>Dubious open reading frame; unlikely to encode a functional protein, based on available experimental and comparative sequence data; partially overlaps the uncharacterized ORF STP3/YLR375W</t>
  </si>
  <si>
    <t>Putative protein of unknown function; null mutant displays elongated buds and a large fraction of budded cells have only one nucleus</t>
  </si>
  <si>
    <t>Putative protein of unknown function; YLR415C is not an essential gene</t>
  </si>
  <si>
    <t>Dubious open reading frame; unlikely to encode a functional protein, based on available experimental and comparative sequence data; partially overlaps the verified ORF CRN1</t>
  </si>
  <si>
    <t>Dubious open reading frame; unlikely to encode a functional protein, based on available experimental and comparative sequence data; partially overlaps the verified ORF TSR2/YLR435W</t>
  </si>
  <si>
    <t>Putative hexokinase; transcript is upregulated during sporulation and the unfolded protein response; YLR446W is not an essential gene</t>
  </si>
  <si>
    <t>Protein of unknown function; predicted to encode a pyridoxal 5'-phosphate synthase based on sequence similarity but purified protein does not possess this activity, nor does it bind flavin mononucleotide (FMN); null mutant displays increased resistance to antifungal agents gliotoxin, cycloheximide and H2O2; YLR456W has a paralog, YPR172W, that arose from the whole genome duplication</t>
  </si>
  <si>
    <t>Member of the quinone oxidoreductase family; up-regulated in response to the fungicide mancozeb; possibly up-regulated by iodine</t>
  </si>
  <si>
    <t>Secondary mitochondrial inner membrane glycine transporter; required with HEM25 for the transport of glycine into mitochondria for the initiation of heme biosynthesis; proposed role in oleate metabolism and glutamate biosynthesis; member of the mitochondrial carrier (MCF) family; localizes to the vacuole in response to H2O2; YMC1 has a paralog, YMC2, that arose from the whole genome duplication</t>
  </si>
  <si>
    <t>Putative mitochondrial inner membrane transporter; proposed role in oleate metabolism and glutamate biosynthesis; member of the mitochondrial carrier (MCF) family; YMC2 has a paralog, YMC1, that arose from the whole genome duplication</t>
  </si>
  <si>
    <t>Putative nucleotide sugar transporter; has similarity to Vrg4p</t>
  </si>
  <si>
    <t>Catalytic subunit of i-AAA protease complex; complex is located in mitochondrial inner membrane; responsible for degradation of unfolded or misfolded mitochondrial gene products; serves as nonconventional translocation motor to pull PNPase into intermembrane space; also has role in intermembrane space protein folding; mutation causes elevated rate of mitochondrial turnover; human homolog YME1L1 can complement yeast null mutant</t>
  </si>
  <si>
    <t>Integral inner mitochondrial membrane protein; role in maintaining mitochondrial nucleoid structure and number; mutants exhibit an increased rate of mitochondrial DNA escape; shows some sequence similarity to exonucleases</t>
  </si>
  <si>
    <t>Putative protein of unknown function; expression induced by heat and by calcium shortage</t>
  </si>
  <si>
    <t>Dubious open reading frame; unlikely to encode a functional protein, based on available experimental and comparative sequence data; overlaps ORFs SPT5/YML010W and YML009W-B</t>
  </si>
  <si>
    <t>Dubious open reading frame; unlikely to encode a functional protein, based on available experimental and comparative sequence data; partially overlaps the verified gene SEL1</t>
  </si>
  <si>
    <t>Protein of unknown function; green fluorescent protein (GFP)-fusion protein localizes to the membrane of the vacuole; physical interaction with Atg27p suggests a possible role in autophagy; YML018C is not an essential gene; relative distribution to the vacuolar membrane decreases upon DNA replication stress; YML018C has a paralog, THI74, that arose from the whole genome duplication</t>
  </si>
  <si>
    <t>Dubious open reading frame; unlikely to encode a functional protein, based on available experimental and comparative sequence data; overlaps ORF SRC1/YML034W</t>
  </si>
  <si>
    <t>Putative protein of unknown function; has some characteristics of a transcriptional activator; may be a target of Dbf2p-Mob1p kinase; GFP-fusion protein co-localizes with clathrin-coated vesicles; YML037C is not an essential gene</t>
  </si>
  <si>
    <t>Dubious open reading frame; unlikely to encode a functional protein, based on available experimental and comparative sequence data; overlaps ORF PRM6/YML047C</t>
  </si>
  <si>
    <t>Putative protein of unknown function; green fluorescent protein (GFP)-fusion protein localizes to the cytoplasm and the nucleus; overexpression causes a cell cycle delay or arrest; YML053C is not an essential gene</t>
  </si>
  <si>
    <t>Dubious open reading frame; unlikely to encode a functional protein, based on available experimental and comparative sequence data; overlaps the verified gene CMP2/YML057W</t>
  </si>
  <si>
    <t>Non-essential protein of unknown function; has structural resemblance to plant storage and ligand binding proteins (canavalin, glycinin, auxin binding protein) and to some enzymes (epimerase, germin); localizes to the nucleus and cytoplasm</t>
  </si>
  <si>
    <t>Protein of unknown function; transcriptionally regulated by Upc2p via an upstream sterol response element; strong increase in transcript abundance during anaerobic growth compared to aerobic growth; cells deleted for YML083C do not exhibit growth defects in anerobic or anaerobic conditions</t>
  </si>
  <si>
    <t>Dubious open reading frame; unlikely to encode a functional protein, based on available experimental and comparative sequence data; expression induced by calcium shortage</t>
  </si>
  <si>
    <t>Dubious open reading frame; unlikely to encode a functional protein, based on available experimental and comparative sequence data; partially overlaps the dubious ORF YML089C; exhibits growth defect on a non-fermentable (respiratory) carbon source</t>
  </si>
  <si>
    <t>Dubious open reading frame; unlikely to encode a functional protein, based on available experimental and comparative sequence data; partially overlaps the verified gene GIM5/YML094W; deletion confers sensitivity to GSAO</t>
  </si>
  <si>
    <t>Putative protein with similarity to asparagine synthetases; green fluorescent protein (GFP)-fusion protein localizes to the cytoplasm; YML096W is not an essential gene and partially overlaps the verified gene RAD10</t>
  </si>
  <si>
    <t>Putative protein of unknown function; identified by gene-trapping, microarray-based expression analysis, and genome-wide homology searching</t>
  </si>
  <si>
    <t>Protein of unknown function; structure defines a new subfamily of the split beta-alpha-beta sandwiches; green fluorescent protein (GFP)-fusion protein localizes to the cytoplasm and nucleus; YML108W is not an essential gene; relative distribution to the nucleus increases upon DNA replication stress</t>
  </si>
  <si>
    <t>Putative protein of unknown function; YML119W is not an essential gene; potential Cdc28p substrate</t>
  </si>
  <si>
    <t>Protein of unknown function; similar to medium chain dehydrogenase/reductases; expression induced by stresses including osmotic shock, DNA damaging agents, and other chemicals; GFP-fusion protein localizes to the cytoplasm; protein abundance increases in response to DNA replication stress</t>
  </si>
  <si>
    <t>Putative protein of unknown function; green fluorescent protein (GFP)-fusion protein localizes to the cytoplasm; YMR010W is not an essential gene; YMR010W mRNA is transcribed with ADI1</t>
  </si>
  <si>
    <t>Putative protein of unknown function with similarity to human PEX5Rp; transcription increases during colony development similar to genes involved in peroxisome biogenesis; YMR018W is not an essential gene; PEX5Rp is also known as peroxin protein 5 related protein</t>
  </si>
  <si>
    <t>Putative protein of unknown function; green fluorescent protein (GFP)-fusion protein localizes to the nucleus and cytoplasm; YMR027W is not an essential gene</t>
  </si>
  <si>
    <t>Dubious open reading frame; unlikely to encode a functional protein, based on available experimental and comparative sequence data; null mutant displays shortened telomeres; partially overlaps the uncharacterized ORF YMR031C</t>
  </si>
  <si>
    <t>Dubious open reading frame; unlikely to encode a functional protein, based on available experimental and comparative sequence data; partially overlaps verified ORF AAC1</t>
  </si>
  <si>
    <t>Dubious open reading frame; unlikely to encode a functional protein, based on available experimental and comparative sequence data; completely overlaps the verified ORF RCO1/YMR075W</t>
  </si>
  <si>
    <t>Putative protein of unknown function; YMR084W and adjacent ORF YMR085W are merged in related strains, and together are paralogous to glutamine-fructose-6-phosphate amidotransferase GFA1</t>
  </si>
  <si>
    <t>Putative protein of unknown function; YMR085W and adjacent ORF YMR084W are merged in related strains, and together are paralogous to glutamine-fructose-6-phosphate amidotransferase GFA1</t>
  </si>
  <si>
    <t>Putative ADP-ribose-1''-monophosphatase; converts ADP-ribose-1''-monophosphate to ADP-ribose; may have a role in tRNA splicing; contains an A1pp domain</t>
  </si>
  <si>
    <t>Putative protein of unknown function; similar to DTDP-glucose 4,6-dehydratases; GFP-fusion protein localizes to the cytoplasm; up-regulated in response to the fungicide mancozeb; not essential for viability</t>
  </si>
  <si>
    <t>Glucose-6-phosphate 1-epimerase (hexose-6-phosphate mutarotase); likely involved in carbohydrate metabolism; GFP-fusion protein localizes to both the nucleus and cytoplasm and is induced in response to the DNA-damaging agent MMS</t>
  </si>
  <si>
    <t>Phosphatidylinositol 3-phosphate (PI3P) phosphatase; involved in various protein sorting pathways, including CVT targeting and endosome to vacuole transport; has similarity to the conserved myotubularin dual specificity phosphatase family</t>
  </si>
  <si>
    <t>Protein of unknown function; transcription is activated by paralogous transcription factors Yrm1p and Yrr1p along with genes involved in multidrug resistance; mutant shows increased resistance to azoles; not an essential gene; YMR102C has a paralog, DGR2, that arose from the whole genome duplication</t>
  </si>
  <si>
    <t>Protein of unknown function; green fluorescent protein (GFP)-fusion protein localizes to the nucleus; YMR111C is not an essential gene; forms nuclear foci upon DNA replication stress</t>
  </si>
  <si>
    <t>Protein of unknown function; may interact with ribosomes, based on co-purification experiments; green fluorescent protein (GFP)-fusion protein localizes to the nucleus and cytoplasm; YMR114C is not an essential gene</t>
  </si>
  <si>
    <t>Dubious open reading frame; unlikely to encode a functional protein, based on available experimental and comparative sequence data; overlaps 3' end of ORF ASI1/YMR119W</t>
  </si>
  <si>
    <t>Putative protein of unknown function; YMR130W is not an essential gene</t>
  </si>
  <si>
    <t>Putative protein of unknown function; localized to the nucleus; YMR144W is not an essential gene</t>
  </si>
  <si>
    <t>Dubious open reading frame; unlikely to encode a functional protein, based on available experimental and comparative sequence data; almost completely overlaps 3' end of verified gene NUP53/YMR153W</t>
  </si>
  <si>
    <t>Putative protein of unknown function; identified as interacting with Hsp82p in a high-throughput two-hybrid screen</t>
  </si>
  <si>
    <t>Putative protein of unknown function; may contain a lipid attachment site; YMR158C-A is not an essential gene</t>
  </si>
  <si>
    <t>Dubious open reading frame; unlikely to encode a functional protein, based on available experimental and comparative sequence data; overlaps the verified gene ATG16/YMR159C</t>
  </si>
  <si>
    <t>Protein of unknown function; green fluorescent protein (GFP)-fusion protein localizes to the membrane of the vacuole; mutant has enhanced sensitivity to overexpression of mutant huntingtin; YMR160W is not an essential gene; relative distribution within the vacuolar membrane changes upon DNA replication stress</t>
  </si>
  <si>
    <t>Dubious open reading frame; unlikely to encode a functional protein, based on available experimental and comparative sequence data; almost completely overlaps 3' end of ORF HOT1/YMR172W</t>
  </si>
  <si>
    <t>Dubious open reading frame; unlikely to encode a functional protein, based on available experimental and comparative sequence data; overlaps the verified gene DDR48/YML173W</t>
  </si>
  <si>
    <t>Protein of unknown function; green fluorescent protein (GFP)-fusion protein localizes to both the cytoplasm and nucleus; YMR178W is not an essential gene; protein abundance increases in response to DNA replication stress</t>
  </si>
  <si>
    <t>Protein of unknown function; mRNA transcribed as part of a bicistronic transcript with a predicted transcriptional repressor RGM1/YMR182C; mRNA is destroyed by nonsense-mediated decay (NMD); not an essential gene; YMR181C has a paralog, YPL229W, that arose from the whole genome duplication</t>
  </si>
  <si>
    <t>Putative protein of unknown function; YMR187C is not an essential gene</t>
  </si>
  <si>
    <t>Putative protein of unknown function; green fluorescent protein (GFP)-fusion protein localizes to the cytoplasm; YMR196W is not an essential gene</t>
  </si>
  <si>
    <t>Putative protein of unknown function; not an essential gene; YMR206W has a paralog, YNR014W, that arose from the whole genome duplication</t>
  </si>
  <si>
    <t>Putative S-adenosylmethionine-dependent methyltransferase; YMR209C is not an essential gene</t>
  </si>
  <si>
    <t>Putative acyltransferase with similarity to Eeb1p and Eht1p; has a minor role in medium-chain fatty acid ethyl ester biosynthesis; may be involved in lipid metabolism and detoxification</t>
  </si>
  <si>
    <t>Putative protein of unknown function; the authentic, non-tagged protein is detected in highly purified mitochondria in high-throughput studies; physical interaction with Atg27p suggests a possible role in autophagy</t>
  </si>
  <si>
    <t>NADP(+)-dependent serine dehydrogenase and carbonyl reductase; acts on serine, L-allo-threonine, and other 3-hydroxy acids; green fluorescent protein fusion protein localizes to the cytoplasm and nucleus; may interact with ribosomes, based on co-purification experiments</t>
  </si>
  <si>
    <t>Putative protein of unknown function; green fluorescent protein (GFP)-fusion protein localizes to mitochondria; YMR252C is not an essential gene</t>
  </si>
  <si>
    <t>Putative protein of unknown function; green fluorescent protein (GFP)-fusion protein localizes to the cytoplasm in a punctate pattern; YMR253C is not an essential gene</t>
  </si>
  <si>
    <t>Protein of unknown function; interacts weakly with Knr4p; YMR262W is not an essential gene</t>
  </si>
  <si>
    <t>Putative boron transporter involved in boron efflux and resistance; overexpression mutant but not null mutant displays boron tolerance phenotype; identified as a heat-induced gene in a high-throughout screen; YMR279C is not an essential gene; YMR279C has a paralog, ATR1, that arose from the whole genome duplication</t>
  </si>
  <si>
    <t>Dubious open reading frame; unlikely to encode a functional protein, based on available experimental and comparative sequence data; substantially overlaps YMR295C; deletion causes sensitivity to unfolded protein response-inducing agents</t>
  </si>
  <si>
    <t>Dubious open reading frame; unlikely to encode a functional protein, based on available experimental and comparative sequence data; partially overlaps 3' end of verified ORF SCW10/YMR305C</t>
  </si>
  <si>
    <t>Dubious open reading frame; unlikely to encode a functional protein, based on available experimental and comparative sequence data; almost completely overlaps 3' end of ORF FKS3/YMR306W</t>
  </si>
  <si>
    <t>Subunit of the mitochondrial alpha-ketoglutarate dehydrogenase; recruits E3 subunit (Lpd1p) to the E1-E2 (Kgd1p, Kgd2p) core; has similarity to human mitochondrial ribosomal protein MRP-S36</t>
  </si>
  <si>
    <t>Putative methyltransferase; predicted to be involved in ribosome biogenesis; green fluorescent protein (GFP)-fusion protein localizes to the nucleus; not an essential gene; YMR310C has a paralog, YGR283C, that arose from the whole genome duplication</t>
  </si>
  <si>
    <t>Protein with NADP(H) oxidoreductase activity; transcription is regulated by Stb5p in response to NADPH depletion induced by diamide; promoter contains a putative Stb5p binding site; protein abundance increases in response to DNA replication stress</t>
  </si>
  <si>
    <t>Protein of unknown function; mRNA identified as translated by ribosome profiling data; overlaps the verified gene DIA1/YMR316W</t>
  </si>
  <si>
    <t>Dubious open reading frame; unlikely to encode a functional protein, based on available experimental and comparative sequence data; almost completely overlaps 5' end of ORF YMR317W</t>
  </si>
  <si>
    <t>Putative protein of unknown function; has some similarity to sialidase from Trypanosoma; YMR317W is not an essential gene</t>
  </si>
  <si>
    <t>Dubious open reading frame; unlikely to encode a functional protein, based on available experimental and comparative sequence data; overlaps the telomere on the right arm of chromosome 13</t>
  </si>
  <si>
    <t>Apyrase with wide substrate specificity; helps prevent inhibition of glycosylation by hydrolyzing nucleoside tri- and diphosphates that inhibit glycotransferases; partially redundant with Gda1p; mediates adenovirus E4orf4-induced toxicity</t>
  </si>
  <si>
    <t>Subunit of the NuA3 histone acetyltransferase complex; this complex acetylates histone H3; contains PHD finger domain that interacts with methylated histone H3; shares significant sequence identity with the human candidate tumor suppressor p33-ING1 in C-terminal region</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</si>
  <si>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</si>
  <si>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Putative protein of unknown function; similar to phosphoserine phosphatases; green fluorescent protein (GFP)-fusion protein localizes to the cytoplasm and nucleus; homozygous diploid mutant shows an increase in glycogen accumulation</t>
  </si>
  <si>
    <t>Putative protein of unknown function; YNL011C is not an essential gene</t>
  </si>
  <si>
    <t>Dubious open reading frame; unlikely to encode a functional protein, based on available experimental and comparative sequence data; partially overlaps the verified ORF HEF3/YNL014W</t>
  </si>
  <si>
    <t>Putative protein of unknown function; not an essential gene; YNL034W has a paralog, YNL018C, that arose from a segmental duplication</t>
  </si>
  <si>
    <t>Nuclear protein of unknown function; relocalizes to the cytosol in response to hypoxia; contains WD-40 domains; not an essential gene; protein abundance increases in response to DNA replication stress</t>
  </si>
  <si>
    <t>Dubious open reading frame; unlikely to encode a functional protein, based on available experimental and comparative sequence data; partially overlaps the verified gene YIP3/YNL044W</t>
  </si>
  <si>
    <t>Putative protein of unknown function; expression depends on Swi5p; GFP-fusion protein localizes to the endoplasmic reticulum; deletion confers sensitivity to 4-(N-(S-glutathionylacetyl)amino) phenylarsenoxide (GSAO)</t>
  </si>
  <si>
    <t>Putative protein of unknown function; YNL050c is not an essential gene</t>
  </si>
  <si>
    <t>Putative protein of unknown function; green fluorescent protein (GFP)-fusion protein localizes to vacuole; not an essential gene; YNL058C has a paralog, PRM5, that arose from the whole genome duplication</t>
  </si>
  <si>
    <t>Dubious open reading frame unlikely to encode a functional protein; almost completely overlaps YNL090W/RHO2 which encodes a small GTPase of the Rho/Rac subfamily of Ras-like proteins</t>
  </si>
  <si>
    <t>S-adenosylmethionine-dependent protein methyltransferase; capable of automethylation; member of the seven beta-strand family; YNL092W is not an essential gene</t>
  </si>
  <si>
    <t>Putative protein of unknown function; predicted to contain a transmembrane domain; not an essential gene; YNL095C has a paralog, ECM3, that arose from the whole genome duplication</t>
  </si>
  <si>
    <t>Protein phosphatase; similar to prokaryotic phosphotransfer enzymes; null mutant shows alterations in glucose metabolism; GFP-fusion protein localizes to the cytoplasm and nucleus; YNL108C has a paralog, TFC7, that arose from the whole genome duplication</t>
  </si>
  <si>
    <t>Dubious open reading frame; unlikely to encode a functional protein, based on available experimental and comparative sequence data; partially overlaps the uncharacterized ORF YNL108C</t>
  </si>
  <si>
    <t>Putative protein of unknown function; green fluorescent protein (GFP)-fusion protein localizes to mitochondria; YNL115C is not an essential gene</t>
  </si>
  <si>
    <t>Dubious open reading frame; unlikely to encode a functional protein, based on available experimental and comparative sequence data; deletion enhances replication of Brome mosaic virus in S. cerevisiae, but likely due to effects on the overlapping gene</t>
  </si>
  <si>
    <t>Mitochondrial ribosomal protein of the large subunit; homologous to bacterial L35 and human MRPL35 ribosomal proteins</t>
  </si>
  <si>
    <t>NADH-dependent aldehyde reductase, involved in detoxification of furfural; expression is up-regulated in the presence of furfural and 5-hydroxymethylfurfural, which are compounds generated during lignocellulosic biomass pre-treatment; green fluorescent protein (GFP)-fusion protein localizes to both the cytoplasm and nucleus; protein abundance increases in response to DNA replication stress</t>
  </si>
  <si>
    <t>Protein of unknown function; expressed at both mRNA and protein levels; partially overlaps THO2/YNL139C</t>
  </si>
  <si>
    <t>Putative protein of unknown function; non-tagged protein is detected in highly purified mitochondria in high-throughput studies; contains a PH domain and binds phosphatidylinositols and phosphatidylethanolamine in a large-scale study; YNL144C has a paralog, YHR131C, that arose from the whole genome duplication</t>
  </si>
  <si>
    <t>Putative protein of unknown function; green fluorescent protein (GFP)-fusion protein localizes to the endoplasmic reticulum; YNL146W is not an essential gene</t>
  </si>
  <si>
    <t>Dubious open reading frame; unlikely to encode a functional protein, based on available experimental and comparative sequence data; not conserved in closely related Saccharomyces species; deletion in cyr1 mutant results in loss of stress resistance</t>
  </si>
  <si>
    <t>Hydrophilin essential in desiccation-rehydration process; cell wall protein; contains a putative GPI-attachment site</t>
  </si>
  <si>
    <t>Putative protein of unknown function; exhibits a two-hybrid interaction with Yhr151cp in a large-scale analysis</t>
  </si>
  <si>
    <t>Integral membrane protein; required for sporulation and plasma membrane sphingolipid content; similar to SUR7; GFP-fusion protein is induced in response to the DNA-damaging agent MMS; GFP-fusion protein is more abundant at MCCs (membrane compartment occupied by Can1) in the presence of glycerol and oleate; YNL194C has a paralog, FMP45, that arose from the whole genome duplication</t>
  </si>
  <si>
    <t>Protein of unknown function; shares a promoter with YNL194C; the authentic, non-tagged protein is detected in highly purified mitochondria in high-throughput studies; YNL195C has a paralog, HBT1, that arose from the whole genome duplication</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</si>
  <si>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</si>
  <si>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Putative protein of unknown function; weak sequence similarity to bis (5'-nucleotidyl)-tetraphosphatases; (GFP)-fusion protein localizes to the vacuole; null mutant is highly sensitive to azaserine and resistant to sodium-O-vandate</t>
  </si>
  <si>
    <t>Dubious open reading frame; unlikely to encode a functional protein, based on available experimental and comparative sequence data; overlaps the verified gene JJJ1/YNL227C</t>
  </si>
  <si>
    <t>Dubious open reading frame; unlikely to encode a functional protein, based on available experimental and comparative sequence data; almost completely overlaps ORF YNL227C/JJJ1</t>
  </si>
  <si>
    <t>Dubious open reading frame; unlikely to encode a functional protein, based on available experimental and comparative sequence data; partially overlaps the verified ORF SIN4/YNL236W, a subunit of the mediator complex</t>
  </si>
  <si>
    <t>Dubious open reading frame; unlikely to encode a functional protein, based on available experimental and comparative sequence data; partially overlaps the verified ORF IST1/YNL265C</t>
  </si>
  <si>
    <t>Dubious open reading frame unlikely to encode a functional protein; deletion adversely affects sporulation; deletion mutant exhibits synthetic phenotype under expression of mutant huntingtin fragment, but gene does not have human ortholog</t>
  </si>
  <si>
    <t>Dubious open reading frame; unlikely to encode a functional protein, based on available experimental and comparative sequence data; partially overlaps the verified gene HXT14</t>
  </si>
  <si>
    <t>Dubious open reading frame; unlikely to encode a functional protein, based on available experimental and comparative sequence data; completely overlaps TEL14L-XC, which is a telomeric X element core sequence on the left arm of chromosome XIV</t>
  </si>
  <si>
    <t>Putative protein of unknown function; expression is cell-cycle regulated, Azf1p-dependent, and heat-inducible; YNR014W has a paralog, YMR206W, that arose from the whole genome duplication</t>
  </si>
  <si>
    <t>Putative protein of unknown function; green fluorescent protein (GFP)-fusion protein localizes to the endoplasmic reticulum; YNR021W is not an essential gene</t>
  </si>
  <si>
    <t>Dubious open reading frame; unlikely to encode a functional protein, based on available experimental and comparative sequence data; deletion reduces expression of PIS1 gene encoding phosphatidylinositol synthase</t>
  </si>
  <si>
    <t>Putative protein of unknown function; deletion confers reduced fitness in saline</t>
  </si>
  <si>
    <t>Potential noncatalytic subunit for phospholipid translocase Dnf3p; YNR048W has a paralog, CDC50, that arose from the whole genome duplication</t>
  </si>
  <si>
    <t>Protein of unknown function; relocalizes from vacuole to cytoplasm upon DNA replication stress</t>
  </si>
  <si>
    <t>Putative membrane protein of unknown function</t>
  </si>
  <si>
    <t>Putative zinc-cluster protein of unknown function</t>
  </si>
  <si>
    <t>Epoxide hydrolase; member of the alpha/beta hydrolase fold family; may have a role in detoxification of epoxides</t>
  </si>
  <si>
    <t>Protein of unknown function; protein-protein interactions suggest a possible role in actin patch formation; YNR065C is not an essential gene</t>
  </si>
  <si>
    <t>Putative membrane-localized protein of unknown function</t>
  </si>
  <si>
    <t>Putative protein of unknown function; exhibits homology to C-terminal end of Bul1p; expressed as a readthrough product of BSC5, the readthrough locus being termed BUL3; the BUL3 readthrough product is involved in ubiquitin-mediated sorting of plasma membrane proteins and interacts with WW domains of Rsp5p in vitro, but in a functionally different way than the non-readthrough form</t>
  </si>
  <si>
    <t>Putative aldose 1-epimerase</t>
  </si>
  <si>
    <t>Putative protein of unknown function; identified by SAGE</t>
  </si>
  <si>
    <t>Protein of unknown function; green fluorescent protein (GFP)-fusion protein localizes to the cell periphery and vacuole; YOL019W has a paralog, DCV1, that arose from the whole genome duplication</t>
  </si>
  <si>
    <t>Putative protein of unknown function; predicted to have thiol-disulfide oxidoreductase active site; YOL024W has a paralog, IGD1, that arose from the whole genome duplication</t>
  </si>
  <si>
    <t>Putative protein of unknown function; identified as interacting with Hsc82p and Hsp82p in high-throughput two-hybrid screens</t>
  </si>
  <si>
    <t>Protein of unknown function; potential Cdc28p substrate; YOL036W has a paralog, YIR016W, that arose from the whole genome duplication</t>
  </si>
  <si>
    <t>Dubious open reading frame; unlikely to encode a functional protein, based on available experimental and comparative sequence data; partially overlaps the uncharacterized ORF YOL036W</t>
  </si>
  <si>
    <t>Dubious open reading frame; unlikely to encode a functional protein, based on available experimental and comparative sequence data; almost completely overlaps the verified gene PSK2/YOL045W</t>
  </si>
  <si>
    <t>Dubious open reading frame; unlikely to encode a functional protein, based on available experimental and comparative sequence data; overlaps verified gene GAL11; deletion confers sensitivity to 4-(N-(S-glutathionylacetyl)amino) phenylarsenoxide (GSAO)</t>
  </si>
  <si>
    <t>Dipeptidyl-peptidase III; cleaves dipeptides from the amino terminus of target proteins; highly active on synthetic substrate Arg-Arg-2-naphthylamide; mammalian ortholog may be a biomarker for some cancers</t>
  </si>
  <si>
    <t>Putative ABC transporter</t>
  </si>
  <si>
    <t>Dubious open reading frame; unlikely to encode a functional protein, based on available experimental and comparative sequence data; partially overlaps the dubious gene YOL085W-A</t>
  </si>
  <si>
    <t>Dubious open reading frame; unlikely to encode a functional protein, based on available experimental and comparative sequence data; partially overlaps verified gene PKH2/YOL100W; may interact with ribosomes</t>
  </si>
  <si>
    <t>Putative protein of unknown function; green fluorescent protein (GFP)-fusion protein localizes to the cytoplasm and colocalizes in a punctate pattern with the early golgi/COPI vesicles; YOL107W is not an essential protein</t>
  </si>
  <si>
    <t>Putative protein of unknown function; YOL131W has a paralog, STB1, that arose from the whole genome duplication</t>
  </si>
  <si>
    <t>Blocked reading frame, contains two in-frame stops in translation; this ORF is conserved, without the stops, in Saccharomyces paradoxus, S. mikatae, and S. bayanus; RNA sequencing data indicate the presence of a transcription unit at this reading frame</t>
  </si>
  <si>
    <t>Putative protein of unknown function; member of the Dal5p subfamily of the major facilitator family</t>
  </si>
  <si>
    <t>Reticulon-interacting protein; stabilizes membrane curvature; involved in the generation of tubular ER morphology; ER tubule integral membrane protein; interacts with Yip1p to mediate membrane traffic and with Sey1p to maintain ER morphology; forms tubules in vitro; overexpression leads to cell death and accumulation of internal cell membranes; mutants have reduced phosphatidylserine transfer between the ER and mitochondria; forms ER foci upon DNA replication stress</t>
  </si>
  <si>
    <t>Putative protein of unknown function; includes a potential transmembrane domain; deletion results in slightly lengthened telomeres</t>
  </si>
  <si>
    <t>Protein of unknown function; may interact with ribosomes, based on co-purification experiments; YOR019W has a paralog, JIP4, that arose from the whole genome duplication</t>
  </si>
  <si>
    <t>Putative carboxylic ester hydrolase; similar to bovine phospholipase A1; the authentic, non-tagged protein is detected in highly purified mitochondria in high-throughput studies</t>
  </si>
  <si>
    <t>Dubious open reading frame; unlikely to encode a functional protein, based on available experimental and comparative sequence data; not conserved in closely related Saccharomyces species; 85% of ORF overlaps the uncharacterized gene CUE5; deletion in cyr1 mutant results in loss of stress resistance</t>
  </si>
  <si>
    <t>Dubious open reading frame; unlikely to encode a functional protein, based on available experimental and comparative sequence data; null mutant is viable</t>
  </si>
  <si>
    <t>Dubious open reading frame; unlikely to encode a functional protein, based on available experimental and comparative sequence data; partially overlaps the verified gene VHS3/YOR054C</t>
  </si>
  <si>
    <t>Protein of unknown function; similar to Reg1p; expression regulated by glucose and Rgt1p; GFP-fusion protein is induced in response to the DNA-damaging agent MMS; YOR062C has a paralog, YKR075C, that arose from the whole genome duplication</t>
  </si>
  <si>
    <t>Dubious open reading frame; unlikely to encode a functional protein, based on available experimental and comparative sequence data; partially overlaps the dubious gene YOR072W-A; diploid deletion strains are methotrexate, paraquat and wortmannin sensitive</t>
  </si>
  <si>
    <t>Dubious open reading frame; unlikely to encode a functional protein, based on available experimental and comparative sequence data; partially overlaps the verified gene YOR083W</t>
  </si>
  <si>
    <t>Putative protein of unknown function; identified as interacting with Hsp82p in a high-throughput two-hybrid screen; YOR097C is not an essential gene</t>
  </si>
  <si>
    <t>Plasma membrane ATP-binding cassette (ABC) transporter; multidrug transporter mediates export of many different organic anions including oligomycin; homolog of human cystic fibrosis transmembrane receptor (CFTR)</t>
  </si>
  <si>
    <t>Putative protein of unknown function; null mutant is viable</t>
  </si>
  <si>
    <t>Dubious open reading frame; unlikely to encode a functional protein, based on available experimental and comparative sequence data; open reading frame overlaps the verified gene GCY1/YOR120W</t>
  </si>
  <si>
    <t>Putative haloacid dehalogenase-like hydrolase; non-essential gene; overexpression causes a cell cycle delay or arrest; protein abundance increases in response to DNA replication stress</t>
  </si>
  <si>
    <t>Dubious open reading frame; unlikely to encode a functional protein, based on available experimental and comparative sequence data; partially overlaps the verified ORF SFL1/YOR140W</t>
  </si>
  <si>
    <t>Dubious open reading frame; unlikely to encode a functional protein, based on available experimental and comparative sequence data; partially overlaps the verified gene LCB4</t>
  </si>
  <si>
    <t>Putative protein of unknown function; proper regulation of expression during heat stress is sphingolipid-dependent; YOR186W has a paralog, YLR297W, that arose from the whole genome duplication</t>
  </si>
  <si>
    <t>Dubious open reading frame; unlikely to encode a functional protein, based on available experimental and comparative sequence data; partially overlaps the verified ORF MRM1/YOR201c</t>
  </si>
  <si>
    <t>Dubious open reading frame; unlikely to encode a functional protein, based on available experimental and comparative sequence data; partially overlaps the verified ORF DES3/YOR264W</t>
  </si>
  <si>
    <t>Putative protein of unknown function; sporulation is abnormal in homozygous diploid; YOR268C is not an essential gene</t>
  </si>
  <si>
    <t>Dubious open reading frame; unlikely to encode a functional protein, based on available experimental and comparative sequence data; almost completely overlaps the verified gene CAF20</t>
  </si>
  <si>
    <t>Phosphatase with a broad substrate specificity; has some similarity to GPM1/YKL152C, a phosphoglycerate mutase; YOR283W is not an essential gene</t>
  </si>
  <si>
    <t>Putative protein of unknown function; transcription induced by the unfolded protein response; green fluorescent protein (GFP)-fusion protein localizes to both the cytoplasm and the nucleus</t>
  </si>
  <si>
    <t>Putative protein of unknown function; green fluorescent protein (GFP)-fusion protein localizes to the cytoplasm; expressed during copper starvation; YOR296W is not an essential gene</t>
  </si>
  <si>
    <t>Dubious open reading frame; unlikely to encode a functional protein, based on available experimental and comparative sequence data; overlaps with verified gene BUD7/YOR299W; mutation affects bipolar budding and bud site selection, though phenotype could be due to the mutation's effects on BUD7</t>
  </si>
  <si>
    <t>Dubious open reading frame; unlikely to encode a functional protein, based on available experimental and comparative sequence data; partially overlaps the verified gene NOP58</t>
  </si>
  <si>
    <t>Dubious open reading frame; unlikely to encode a functional protein, based on available experimental and comparative sequence data; transcript is predicted to be spliced but there is no evidence that it is spliced in vivo</t>
  </si>
  <si>
    <t>Dubious open reading frame; unlikely to encode a functional protein, based on available experimental and comparative sequence data; completely overlaps the verified ORF FRT1</t>
  </si>
  <si>
    <t>Dubious open reading frame; unlikely to encode a functional protein, based on available experimental and comparative sequence data; overlaps 5' end of MRS2 gene required for respiratory growth</t>
  </si>
  <si>
    <t>Putative protein of unknown function; YOR338W transcription is regulated by Azf1p and its transcript is a specific target of the G protein effector Scp160p; identified as being required for sporulation in a high-throughput mutant screen; YOR338W has a paralog, FUN19, that arose from the whole genome duplication</t>
  </si>
  <si>
    <t>Protein of unknown function; green fluorescent protein (GFP)-fusion protein localizes to the cytoplasm and the nucleus; relocalizes from nucleus to cytoplasm upon DNA replication stress; YOR342C has a paralog, YAL037W, that arose from the whole genome duplication</t>
  </si>
  <si>
    <t>Dubious open reading frame; unlikely to encode a functional protein, based on available experimental and comparative sequence data; overlaps the verified gene REV1; null mutant displays increased resistance to antifungal agents gliotoxin, cycloheximide and H2O2</t>
  </si>
  <si>
    <t>Dubious open reading frame; unlikely to encode a functional protein, based on available experimental and comparative sequence data; partially overlaps the uncharacterized ORF YOR365C</t>
  </si>
  <si>
    <t>Putative protein of unknown function; not an essential protein; YOR365C has a paralog, FLC2, that arose from the whole genome duplication</t>
  </si>
  <si>
    <t>Dubious open reading frame; unlikely to encode a functional protein, based on available experimental and comparative sequence data; YOR376W is not an essential gene</t>
  </si>
  <si>
    <t>Dubious open reading frame; unlikely to encode a functional protein, based on available experimental and comparative sequence data; partially overlaps the uncharacterized ORF YOR378W</t>
  </si>
  <si>
    <t>Putative protein of unknown function; green fluorescent protein (GFP)-fusion protein localizes to the cytoplasm; YOR385W is not an essential gene</t>
  </si>
  <si>
    <t>ER quality-control lectin; integral subunit of the HRD ligase; participates in efficient ER retention of misfolded proteins by recognizing them and delivering them to Hrd1p; binds to glycans with terminal alpha-1,6 linked mannose on misfolded N-glycosylated proteins and participates in targeting proteins to ERAD; member of the OS-9 protein family</t>
  </si>
  <si>
    <t>Homeobox transcriptional repressor; binds to Mcm1p and to early cell cycle boxes (ECBs) in the promoters of cell cycle-regulated genes expressed in M/G1 phase; expression is cell cycle-regulated; phosphorylated by Cdc28p; relocalizes from nucleus to cytoplasm upon DNA replication stress; YOX1 has a paralog, YHP1, that arose from the whole genome duplication</t>
  </si>
  <si>
    <t>Alkaline ceramidase; also has reverse (CoA-independent) ceramide synthase activity; catalyzes both breakdown and synthesis of phytoceramide; overexpression confers fumonisin B1 resistance; YPC1 has a paralog, YDC1, that arose from the whole genome duplication</t>
  </si>
  <si>
    <t>Intramembrane aspartyl protease of the perinuclear ER membrane; acts in a branch of ER-associated degradation (ERAD) that degrades functional proteins rather than misfolded proteins; regulates abundance of high-affinity plasma membrane transporters during the starvation response; has a presenilin fold; member of the GxGD family of intramembrane proteases; closest human homolog is signal peptide peptidase (SPP)</t>
  </si>
  <si>
    <t>Protein kinase similar to S/T protein kinase Ypk1p; functionally redundant with YPK1 at the genetic level; participates in a signaling pathway required for optimal cell wall integrity; involved in the TORC-dependent phosphorylation of ribosomal proteins Rps6a/b (S6); human homolog SGK2 can complement a ypk1 ypk2 double mutant</t>
  </si>
  <si>
    <t>AGC kinase; phosphorylated by cAMP-dependent protein kinase (PKA) in a TORC1-dependent manner; directly phosphorylated by TORC1; phosphorylates ribosomal protein Rps6a/b (S6), in a TORC-dependent manner; undergoes autophosphorylation</t>
  </si>
  <si>
    <t>Vacuolar protein with a possible role in sequestering heavy metals; has similarity to the type V P-type ATPase Spf1p; homolog of human ATP13A2 (PARK9), mutations in which are associated with Parkinson disease and Kufor-Rakeb syndrome</t>
  </si>
  <si>
    <t>Putative protein of unknown function; YPL034W is not essential gene</t>
  </si>
  <si>
    <t>Dubious open reading frame; unlikely to encode a functional protein, based on available experimental and comparative sequence data; partially overlaps the uncharacterized gene YPL034W; YPL035C is not an essential gene</t>
  </si>
  <si>
    <t>Putative protein of unknown function; YPL039W is not an essential gene</t>
  </si>
  <si>
    <t>Dubious open reading frame; unlikely to encode a functional protein, based on available experimental and comparative sequence data; YPL062W is not an essential gene; homozygous diploid mutant shows a decrease in glycogen accumulation</t>
  </si>
  <si>
    <t>Putative protein of unknown function; green fluorescent protein (GFP)-fusion protein localizes to the cytoplasm; YPL067C is not an essential gene</t>
  </si>
  <si>
    <t>Dubious open reading frame; unlikely to encode a functional protein, based on available experimental and comparative sequence data; completely overlaps with verified gene UBP16/YPL072W; may interact with ribosome based on co-purification experiments</t>
  </si>
  <si>
    <t>Putative protein of unknown function; regulates PIS1 expression; mutant displays spore wall assembly defect in ether sensitivity screen; YPL077C is not an essential gene; YPL077C has a paralog, YBR197C, that arose from the whole genome duplication</t>
  </si>
  <si>
    <t>Putative aryl alcohol dehydrogenase; transcription is activated by paralogous transcription factors Yrm1p and Yrr1p along with genes involved in multidrug resistance</t>
  </si>
  <si>
    <t>Dubious open reading frame; unlikely to encode a functional protein, based on available experimental and comparative sequence data; not conserved in closely related Saccharomyces species; deletion mutation enhances replication of Brome mosaic virus in S. cerevisiae, but this is likely due to effects on the overlapping gene ELP4</t>
  </si>
  <si>
    <t>Putative protein of unknown function; green fluorescent protein (GFP)-fusion protein localizes to mitochondria; YPL107W is not an essential gene</t>
  </si>
  <si>
    <t>Cytoplasmic protein of unknown function; non-essential gene that is induced in a GDH1 deleted strain with altered redox metabolism; GFP-fusion protein is induced in response to the DNA-damaging agent MMS</t>
  </si>
  <si>
    <t>UbiB family protein; contains transmembrane domain and mitochondrial targeting sequence; the authentic, non-tagged protein is detected in highly purified mitochondria in high-throughput studies</t>
  </si>
  <si>
    <t>Glyoxylate reductase; acts on glyoxylate and hydroxypyruvate substrates; YPL113C is not an essential gene</t>
  </si>
  <si>
    <t>Dubious open reading frame; unlikely to encode a functional protein, based on available experimental and comparative sequence data; largely overlaps ORF YPL113C; diploid deletion in BY4743 strain background exhibits high budding index</t>
  </si>
  <si>
    <t>Dubious open reading frame; unlikely to encode a functional protein, based on available experimental and comparative sequence data; completely overlaps the verified gene GIP3/YPL137C</t>
  </si>
  <si>
    <t>Protein kinase of unknown cellular role; binds phosphatidylinositols and cardiolipin in a large-scale study</t>
  </si>
  <si>
    <t>Putative protein of unknown function; green fluorescent protein (GFP)-fusion protein localizes to the membrane of vacuole with cell cycle-correlated morphology</t>
  </si>
  <si>
    <t>Dubious open reading frame; unlikely to encode a functional protein, based on available experimental and comparative sequence data; partially overlaps the verified gene CTI6/YPL181W</t>
  </si>
  <si>
    <t>Dubious open reading frame; unlikely to encode a functional protein, based on available experimental and comparative sequence data; partially overlaps the verified gene UIP4/YPL186C</t>
  </si>
  <si>
    <t>Protein of unknown function; diploid deletion strain exhibits high budding index; green fluorescent protein (GFP)-fusion protein localizes to the cytoplasm; YPL191C has a paralog, YGL082W, that arose from the whole genome duplication</t>
  </si>
  <si>
    <t>Dubious open reading frame; unlikely to encode a functional protein, based on available experimental and comparative sequence data; partially overlaps the ribosomal gene RPL7B</t>
  </si>
  <si>
    <t>Hypothetical protein; deletion of locus affects telomere length</t>
  </si>
  <si>
    <t>Putative protein of unknown function; not an essential gene; YPL216W has a paralog, ITC1, that arose from the whole genome duplication</t>
  </si>
  <si>
    <t>Protein of unknown function; may interact with ribosomes, based on co-purification experiments; green fluorescent protein (GFP)-fusion protein localizes to the cytoplasm; protein abundance increases in response to DNA replication stress</t>
  </si>
  <si>
    <t>Putative protein of unknown function; green fluorescent protein (GFP)-fusion protein localizes to the cytoplasm; not an essential gene; YPL229W has a paralog, YMR181C, that arose from the whole genome duplication</t>
  </si>
  <si>
    <t>Putative protein of unknown function; green fluorescent protein (GFP)-fusion protein localizes to the cytoplasm and nucleus; similar to the petunia WD repeat protein an11; overexpression causes a cell cycle delay or arrest</t>
  </si>
  <si>
    <t>Putative protein of unknown function; homozygous diploid deletion strain exhibits low budding index; physically interacts with Hsp82p; YPL257W is not an essential gene</t>
  </si>
  <si>
    <t>Putative substrate of cAMP-dependent protein kinase (PKA); green fluorescent protein (GFP)-fusion protein localizes to the cytoplasm and nucleus; YPL260W is not an essential gene; protein abundance increases in response to DNA replication stress</t>
  </si>
  <si>
    <t>Dubious open reading frame; unlikely to encode a functional protein, based on available experimental and comparative sequence data; partially overlaps the uncharacterized ORF YPL260W</t>
  </si>
  <si>
    <t>Putative membrane protein of unknown function; physically interacts with Hsp82p; YPL264C is not an essential gene</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</si>
  <si>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</si>
  <si>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</si>
  <si>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Putative sulfate permease; physically interacts with Hsp82p; green fluorescent protein (GFP)-fusion protein localizes to the ER; YPR003C is not an essential gene</t>
  </si>
  <si>
    <t>Mitochondrial transporter; major substrates are adenosine 5'-phosphosulfate (APS) and 3'-phospho-adenosine 5'-phosphosulfate (PAPS); member of the mitochondrial carrier family; the authentic, non-tagged protein is detected in highly purified mitochondria in high-throughput studies</t>
  </si>
  <si>
    <t>Dubious open reading frame; unlikely to encode a functional protein, based on available experimental and comparative sequence data; YPR012W is not an essential gene</t>
  </si>
  <si>
    <t>Dubious open reading frame; unlikely to encode a functional protein, based on available experimental and comparative sequence data; YPR014C is not an essential gene</t>
  </si>
  <si>
    <t>Putative zinc finger transcription factor; binds DNA in sequence-specific manner; overexpression causes a cell cycle delay or arrest</t>
  </si>
  <si>
    <t>Dubious open reading frame; unlikely to encode a functional protein, based on available experimental and comparative sequence data; partially overlaps the verified non essential genes ERV2/YPR037C and TIP41/YPR040W</t>
  </si>
  <si>
    <t>Dubious open reading frame; unlikely to encode a functional protein, based on available experimental and comparative sequence data; almost completely overlaps verified ORF MAK3/YPR051W</t>
  </si>
  <si>
    <t>Dubious open reading frame; unlikely to encode a functional protein, based on available experimental and comparative sequence data; partially overlaps verified gene NHP6A/YPR052C</t>
  </si>
  <si>
    <t>Dubious open reading frame; unlikely to encode a functional protein, based on available experimental and comparative sequence data; partially overlaps the verified gene YMC1/YPR058W</t>
  </si>
  <si>
    <t>ER-localized protein of unknown function</t>
  </si>
  <si>
    <t>Putative membrane protein; YPR071W is not an essential gene; YPR071W has a paralog, YIL029C, that arose from a single-locus duplication</t>
  </si>
  <si>
    <t>Dubious open reading frame; unlikely to encode a functional protein, based on available experimental and comparative sequence data; expression increased by deletion of NAP1</t>
  </si>
  <si>
    <t>Putative protein of unknown function; possible role in DNA metabolism and/or in genome stability; expression is heat-inducible</t>
  </si>
  <si>
    <t>Protein of unknown function; exhibits genetic interaction with ERG11 and protein-protein interaction with Hsp82p</t>
  </si>
  <si>
    <t>Protein that contains a PX domain and binds phosphoinositides; the authentic, non-tagged protein is detected in highly purified mitochondria in high-throughput studies; PX stands for Phox homology</t>
  </si>
  <si>
    <t>Protein of unknown function; localized to the mitochondrial outer membrane</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</si>
  <si>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 human homolog AKR1B1 can complement yeast null mutant</t>
  </si>
  <si>
    <t>Predicted membrane protein; diploid deletion strain has high budding index</t>
  </si>
  <si>
    <t>Dubious open reading frame; unlikely to encode a functional protein, based on available experimental and comparative sequence data; partially/completely overlaps the verified ORF CTR</t>
  </si>
  <si>
    <t>Putative pyridoxine 4-dehydrogenase; differentially expressed during alcoholic fermentation; expression activated by transcription factor YRM1/YOR172W; green fluorescent protein (GFP)-fusion protein localizes to both the cytoplasm and the nucleus</t>
  </si>
  <si>
    <t>Protein of unknown function; may have a role in lipid metabolism, based on localization to lipid droplets; green fluorescent protein (GFP)-fusion protein localizes to the cytoplasm and is induced in response to the DNA-damaging agent MMS</t>
  </si>
  <si>
    <t>Dubious open reading frame; unlikely to encode a functional protein, based on available experimental and comparative sequence data; partially overlaps the verified gene SUE1/YPR151C</t>
  </si>
  <si>
    <t>Dubious open reading frame; unlikely to encode a functional protein, based on available experimental and comparative sequence data; partially overlaps ORFs YPR169W-A and YPR170W-B</t>
  </si>
  <si>
    <t>Protein of unknown function; predicted to encode a pyridoxal 5'-phosphate synthase based on sequence similarity but purified protein does not possess this activity, nor does it bind flavin mononucleotide (FMN); transcriptionally activated by Yrm1p along with genes involved in multidrug resistance; YPR172W has a paralog, YLR456W, that arose from the whole genome duplication</t>
  </si>
  <si>
    <t>Protein of unknown function; green fluorescent protein (GFP)-fusion protein localizes to the nuclear periphery; potential Cdc28p substrate; binds phosphatidylinositols and phosphatidylethanolamine in a large-scale study; relative distribution to foci at the nuclear periphery increases upon DNA replication stress; YPR174C has a paralog, NBP1, that arose from the whole genome duplication</t>
  </si>
  <si>
    <t>Putative maltose-responsive transcription factor</t>
  </si>
  <si>
    <t>Dubious open reading frame; unlikely to encode a functional protein, based on available experimental and comparative sequence data; overlaps ORF SGE1/YPR198W</t>
  </si>
  <si>
    <t>Aspartic protease; hyperglycosylated member of the yapsin family of proteases, attached to the plasma membrane via a glycosylphosphatidylinositol (GPI) anchor; involved in nutrient limitation-induced cleavage of the extracellular inhibitory domain of signaling mucin Msb2p, resulting in activation of the filamentous growth MAPK pathway; involved with other yapsins in the cell wall integrity response; role in KEX2-independent processing of the alpha factor precursor</t>
  </si>
  <si>
    <t>Aspartic protease; member of the yapsin family of proteases involved in cell wall growth and maintenance; attached to the plasma membrane via a glycosylphosphatidylinositol (GPI) anchor</t>
  </si>
  <si>
    <t>Protein with similarity to GPI-anchored aspartic proteases; such proteases are Yap1p and Yap3p</t>
  </si>
  <si>
    <t>Putative GPI-anchored aspartic protease; member of the yapsin family of proteases involved in cell wall growth and maintenance</t>
  </si>
  <si>
    <t>Putative GPI-anchored aspartic protease; member of the yapsin family of proteases involved in cell wall growth and maintenance; located in the cytoplasm and endoplasmic reticulum</t>
  </si>
  <si>
    <t>Rab family GTP-binding protein; contains the PEST signal sequence specific for proteolytic enzymes; may be involved in vesicular transport; overexpression leads to accumulation of Golgi-like cisternae with budding vesicles</t>
  </si>
  <si>
    <t>Rab GTPase; Myo2p-binding protein implicated in mother-to-bud transport of cortical endoplasmic reticulum (ER), late Golgi, and mitochondria during cell division; function is regulated at multiple levels; abundance of active Ypt11p forms is controlled by phosphorylation status and degradation; normally a low-abundance protein whose ER localization is only detected when protein is highly over expressed</t>
  </si>
  <si>
    <t>Rab family GTPase; involved in the exocytic pathway; mediates intra-Golgi traffic or the budding of post-Golgi vesicles from the trans-Golgi; YPT31 has a paralog, YPT32, that arose from the whole genome duplication</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</si>
  <si>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</si>
  <si>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Endosomal protein of unknown function; contains a phox (PX) homology domain; binds to both phosphatidylinositol-3-phosphate (PtdIns(3)P) and proteins involved in ER-Golgi or vesicular transport</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</si>
  <si>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</si>
  <si>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Stress-induced Rab family GTPase; required for vacuolar protein sorting and endocytosis; involved in ionic stress tolerance; similar to Vps21p and Ypt52p; functional homolog of Vps21p; mammalian Rab5 homolog; YPT53 has a paralog, VPS21, that arose from the whole genome duplication</t>
  </si>
  <si>
    <t>Rab family GTPase; Ras-like GTP binding protein involved in the secretory pathway, required for fusion of endosome-derived vesicles with the late Golgi, maturation of the vacuolar carboxypeptidase Y; resides temporarily at the Golgi, dissociates into cytosol upon arrival of the Rab GTPaseYpt32p, which also functions in the late Golgi; Golgi-localized form is bound to GTP, while cytosolic form is GDP-bound; homolog of the mammalian Rab6</t>
  </si>
  <si>
    <t>Rab family GTPase; GTP-binding protein of the rab family; required for homotypic fusion event in vacuole inheritance, for endosome-endosome fusion; localizes to sites of contact between the vacuole and mitochondria (vCLAMPs); interacts with the cargo selection/retromer complex for retrograde sorting; similar to mammalian Rab7</t>
  </si>
  <si>
    <t>Member of the REF (RNA and export factor binding proteins) family; when overexpressed, can substitute for the function of Yra1p in export of poly(A)+ mRNA from the nucleus</t>
  </si>
  <si>
    <t>RanGTP-binding protein; inhibits RanGAP1 (Rna1p)-mediated GTP hydrolysis of RanGTP (Gsp1p); shares similarity to proteins in other fungi but not in higher eukaryotes</t>
  </si>
  <si>
    <t>Helicase encoded by the Y' element of subtelomeric regions; highly expressed in the mutants lacking the telomerase component TLC1; potentially phosphorylated by Cdc28p</t>
  </si>
  <si>
    <t>Zinc finger transcription factor involved in multidrug resistance; Zn(2)-Cys(6) zinc finger transcription factor; activates genes involved in multidrug resistance; paralog of Yrr1p, acting on an overlapping set of target genes</t>
  </si>
  <si>
    <t>Protein with a putative role in response to acid stress; null mutant is sensitive to acetic acid; transcription is regulated by Haa1p and induced in the presence of acetic acid; protein observed in plasma membrane foci in the presence of acetic acid; the authentic, non-tagged protein is detected in a phosphorylated state in highly purified mitochondria in high-throughput studies</t>
  </si>
  <si>
    <t>Zn2-Cys6 zinc-finger transcription factor; activates genes involved in multidrug resistance; paralog of Yrm1p, acting on an overlapping set of target genes; YRR1 has a paralog, PDR8, that arose from the whole genome duplication</t>
  </si>
  <si>
    <t>Nudix hydrolase family member with ADP-ribose pyrophosphatase activity; shown to metabolize O-acetyl-ADP-ribose to AMP and acetylated ribose 5'-phosphate</t>
  </si>
  <si>
    <t>Non-essential mitochondrial protein of unknown function; mRNA induced during meiosis, peaking between mid to late prophase of meiosis I; similar to S. douglasii YSD83</t>
  </si>
  <si>
    <t>Actin-binding protein; involved in bundling of actin filaments and endocytosis of actin cortical patches; activity stimulated by Las17p; contains SH3 domain similar to Rvs167p; YSC84 has a paralog, LSB3, that arose from the whole genome duplication</t>
  </si>
  <si>
    <t>Sterol-binding protein; has a probable role in retrograde transport of sterols from the plasma membrane to the ER; contains two StART-like domains that bind sterols and a GRAM domain; co-localizes to puncta in the cortical ER with Sip3p; one of six StART-like domain-containing proteins in yeast that may be involved in sterol transfer between intracellular membranes; conserved across eukaryotes</t>
  </si>
  <si>
    <t>Putative precursor to the subtilisin-like protease III; YSP3 has a paralog, PRB1, that arose from the whole genome duplication</t>
  </si>
  <si>
    <t>Dihydrosphingosine 1-phosphate phosphatase; membrane protein involved in sphingolipid metabolism; YSR3 has a paralog, LCB3, that arose from the whole genome duplication</t>
  </si>
  <si>
    <t>Protein required for normal prospore membrane formation; interacts with Gip1p, which is the meiosis-specific regulatory subunit of the Glc7p protein phosphatase; expressed specifically in spores and localizes to the prospore membrane; YSW1 has a paralog, SPO21, that arose from the whole genome duplication</t>
  </si>
  <si>
    <t>Protein of unknown function; expression suppresses a secretory pathway mutation in E. coli; has similarity to the mammalian RAMP4 protein involved in secretion</t>
  </si>
  <si>
    <t>Putative ATPase of the CDC48/PAS1/SEC18 (AAA) family; localized to the cortex of mother cells but not to daughter cells; relocalizes from cytoplasm to plasma membrane foci upon DNA replication stress</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</si>
  <si>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</si>
  <si>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Probable type-III integral membrane protein of unknown function; has regions of similarity to mitochondrial electron transport proteins</t>
  </si>
  <si>
    <t>Ubiquitin C-terminal hydrolase; cleaves ubiquitin-protein fusions to generate monomeric ubiquitin; hydrolyzes the peptide bond at the C-terminus of ubiquitin; also the major processing enzyme for the ubiquitin-like protein Rub1p</t>
  </si>
  <si>
    <t>Mannosyltransferase involved in protein N-glycosylation; member of the KTR1 family; located in the Golgi apparatus; YUR1 has a paralog, KTR2, that arose from the whole genome duplication</t>
  </si>
  <si>
    <t>Vacuolar cation channel; mediates release of Ca(2+) from the vacuole in response to hyperosmotic shock</t>
  </si>
  <si>
    <t>Dual specificity protein phosphatase; regulates growth, sporulation, and glycogen accumulation in a cAMP-dependent protein kinase cascade dependent manner; mutants are defective in 60S ribosome assembly; positively regulates pre-autophagosomal structure (PAS) formation upon nitrogen starvation or rapamycin treatment</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</si>
  <si>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</si>
  <si>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</si>
  <si>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Peripheral membrane protein of the plasma membrane; interacts with Mid2p; regulates the cell integrity pathway mediated by Pkc1p and Slt2p; the authentic protein is detected in a phosphorylated state in highly purified mitochondria</t>
  </si>
  <si>
    <t>Transverse filament protein of the synaptonemal complex; required for normal levels of meiotic recombination and pairing between homologous chromosome during meiosis; required for meiotic recombination between non-allelc sites; potential Cdc28p substrate</t>
  </si>
  <si>
    <t>Meiosis-specific protein; involved in normal synaptonemal complex formation and pairing between homologous chromosomes during meiosis; relocalizes from mitochondrion to cytoplasm upon DNA replication stress</t>
  </si>
  <si>
    <t>Zinc cluster transcription factor that regulates respiratory growth; binds to promoters of genes involved in respiration, gluconeogenesis, and the glyoxylate shunt; required for normal carbon source utilization and stress response</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</si>
  <si>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</si>
  <si>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Protein of unknown function; authentic, non-tagged protein is detected in highly purified mitochondria in high-throughput studies; GFP-fusion protein is localized to the cytoplasm; transcription induced under conditions of zinc deficiency</t>
  </si>
  <si>
    <t>High-affinity zinc transporter of the plasma membrane; responsible for the majority of zinc uptake; transcription is induced under low-zinc conditions by the Zap1p transcription factor</t>
  </si>
  <si>
    <t>Low-affinity zinc transporter of the plasma membrane; transcription is induced under low-zinc conditions by the Zap1p transcription factor</t>
  </si>
  <si>
    <t>Vacuolar membrane zinc transporter; transports zinc from storage in the vacuole to the cytoplasm when needed; transcription is induced under conditions of zinc deficiency</t>
  </si>
  <si>
    <t>NADPH-dependent quinone reductase; GFP-tagged protein localizes to the cytoplasm and nucleus; has similarity to E. coli quinone oxidoreductase and to human zeta-crystallin</t>
  </si>
  <si>
    <t>Glucose-6-phosphate dehydrogenase (G6PD); catalyzes the first step of the pentose phosphate pathway; involved in adapting to oxidative stress; protein abundance increases in response to DNA replication stress; homolog of human G6PD which is deficient in patients with hemolytic anemia; human G6PD can complement yeast zwf1 null mutant</t>
  </si>
  <si>
    <t>description</t>
  </si>
  <si>
    <t>MAY24</t>
  </si>
  <si>
    <t>contingency tables:</t>
  </si>
  <si>
    <t xml:space="preserve">microarray </t>
  </si>
  <si>
    <t>ARG</t>
  </si>
  <si>
    <t>not_sig</t>
  </si>
  <si>
    <t>sig</t>
  </si>
  <si>
    <t>barseq</t>
  </si>
  <si>
    <t>LYS</t>
  </si>
  <si>
    <t>TRP</t>
  </si>
  <si>
    <t>X-squared = 2310.9, df = 1, p-value &lt; 2.2e-16</t>
  </si>
  <si>
    <t>X-squared = 3089.4, df = 1, p-value &lt; 2.2e-16</t>
  </si>
  <si>
    <t>X-squared = 1979.6, df = 1, p-value &lt; 2.2e-16</t>
  </si>
  <si>
    <t>Additional File 4</t>
  </si>
  <si>
    <t>column descriptions</t>
  </si>
  <si>
    <t>orf as defined in sgd</t>
  </si>
  <si>
    <t>http://www.yeastgenome.org/</t>
  </si>
  <si>
    <t xml:space="preserve">gene as defined in sgd </t>
  </si>
  <si>
    <t>scores</t>
  </si>
  <si>
    <t>condition</t>
  </si>
  <si>
    <t>control</t>
  </si>
  <si>
    <t>fitness defect (log ratio) by barseq</t>
  </si>
  <si>
    <t>TRP-</t>
  </si>
  <si>
    <t>SC</t>
  </si>
  <si>
    <t>fitness defect by microarray</t>
  </si>
  <si>
    <t>ARG-</t>
  </si>
  <si>
    <t>LYS-</t>
  </si>
  <si>
    <t>fitness defect scores &gt;1 highlighted in light red fill with dark red text</t>
  </si>
  <si>
    <t>fitness profiles of YKO screens in barseq vs microarray</t>
  </si>
  <si>
    <t>contingency tables comparing overlap between microarray and barseq significant fitness defect scores in each conditions</t>
  </si>
  <si>
    <t>Additional sheet: contigency tables</t>
  </si>
  <si>
    <t>Additional sheet: fitness profiles</t>
  </si>
  <si>
    <t>gene description</t>
  </si>
  <si>
    <t>method (barseq/microarray)</t>
  </si>
  <si>
    <t>Pearson's Chi-squared test for independence with Yates' continuity correction</t>
  </si>
  <si>
    <t>sheet: YKO barseq</t>
  </si>
  <si>
    <t>Additional sheet: MATa barseq</t>
  </si>
  <si>
    <t>method (barseq)</t>
  </si>
  <si>
    <t>adj.P.Val_Arg</t>
  </si>
  <si>
    <t>adj.P.Val_Trp</t>
  </si>
  <si>
    <t>YPR060C</t>
  </si>
  <si>
    <t>ARO7</t>
  </si>
  <si>
    <t>YDR173C</t>
  </si>
  <si>
    <t>ARG82</t>
  </si>
  <si>
    <t>YMR243C</t>
  </si>
  <si>
    <t>ZRC1</t>
  </si>
  <si>
    <t>YBR132C</t>
  </si>
  <si>
    <t>AGP2</t>
  </si>
  <si>
    <t>YPL069C</t>
  </si>
  <si>
    <t>BTS1</t>
  </si>
  <si>
    <t>YBL016W</t>
  </si>
  <si>
    <t>FUS3</t>
  </si>
  <si>
    <t>YOR128C</t>
  </si>
  <si>
    <t>ADE2</t>
  </si>
  <si>
    <t>YDR408C</t>
  </si>
  <si>
    <t>ADE8</t>
  </si>
  <si>
    <t>YMR250W</t>
  </si>
  <si>
    <t>GAD1</t>
  </si>
  <si>
    <t>YPR069C</t>
  </si>
  <si>
    <t>SPE3</t>
  </si>
  <si>
    <t>YDL232W</t>
  </si>
  <si>
    <t>OST4</t>
  </si>
  <si>
    <t>YER052C</t>
  </si>
  <si>
    <t>HOM3</t>
  </si>
  <si>
    <t>YGL019W</t>
  </si>
  <si>
    <t>CKB1</t>
  </si>
  <si>
    <t>YNL171C</t>
  </si>
  <si>
    <t>YDL090C</t>
  </si>
  <si>
    <t>RAM1</t>
  </si>
  <si>
    <t>YMR256C</t>
  </si>
  <si>
    <t>COX7</t>
  </si>
  <si>
    <t>YBR215W</t>
  </si>
  <si>
    <t>HPC2</t>
  </si>
  <si>
    <t>YMR198W</t>
  </si>
  <si>
    <t>CIK1</t>
  </si>
  <si>
    <t>YEL007W</t>
  </si>
  <si>
    <t>MIT1</t>
  </si>
  <si>
    <t>YMR233W</t>
  </si>
  <si>
    <t>TRI1</t>
  </si>
  <si>
    <t>YDR320C</t>
  </si>
  <si>
    <t>SWA2</t>
  </si>
  <si>
    <t>YJL027C</t>
  </si>
  <si>
    <t>YEL033W</t>
  </si>
  <si>
    <t>MTC7</t>
  </si>
  <si>
    <t>YOR125C</t>
  </si>
  <si>
    <t>CAT5</t>
  </si>
  <si>
    <t>YJL172W</t>
  </si>
  <si>
    <t>CPS1</t>
  </si>
  <si>
    <t>YGL110C</t>
  </si>
  <si>
    <t>CUE3</t>
  </si>
  <si>
    <t>YLR048W</t>
  </si>
  <si>
    <t>RPS0B</t>
  </si>
  <si>
    <t>YDR477W</t>
  </si>
  <si>
    <t>SNF1</t>
  </si>
  <si>
    <t>YGL124C</t>
  </si>
  <si>
    <t>MON1</t>
  </si>
  <si>
    <t>YGL174W</t>
  </si>
  <si>
    <t>BUD13</t>
  </si>
  <si>
    <t>YFL025C</t>
  </si>
  <si>
    <t>BST1</t>
  </si>
  <si>
    <t>YFR020W</t>
  </si>
  <si>
    <t>CSS2</t>
  </si>
  <si>
    <t>YGL203C</t>
  </si>
  <si>
    <t>KEX1</t>
  </si>
  <si>
    <t>YLR308W</t>
  </si>
  <si>
    <t>CDA2</t>
  </si>
  <si>
    <t>YBR168W</t>
  </si>
  <si>
    <t>PEX32</t>
  </si>
  <si>
    <t>YCL040W</t>
  </si>
  <si>
    <t>GLK1</t>
  </si>
  <si>
    <t>YNL246W</t>
  </si>
  <si>
    <t>VPS75</t>
  </si>
  <si>
    <t>YPR141C</t>
  </si>
  <si>
    <t>KAR3</t>
  </si>
  <si>
    <t>YIL116W</t>
  </si>
  <si>
    <t>HIS5</t>
  </si>
  <si>
    <t>YCR034W</t>
  </si>
  <si>
    <t>ELO2</t>
  </si>
  <si>
    <t>YNL054W</t>
  </si>
  <si>
    <t>VAC7</t>
  </si>
  <si>
    <t>YPL172C</t>
  </si>
  <si>
    <t>COX10</t>
  </si>
  <si>
    <t>YNL164C</t>
  </si>
  <si>
    <t>IBD2</t>
  </si>
  <si>
    <t>YJR139C</t>
  </si>
  <si>
    <t>HOM6</t>
  </si>
  <si>
    <t>YDR348C</t>
  </si>
  <si>
    <t>PAL1</t>
  </si>
  <si>
    <t>YGR290W</t>
  </si>
  <si>
    <t>YOR164C</t>
  </si>
  <si>
    <t>GET4</t>
  </si>
  <si>
    <t>YLR065C</t>
  </si>
  <si>
    <t>ENV10</t>
  </si>
  <si>
    <t>YMR205C</t>
  </si>
  <si>
    <t>PFK2</t>
  </si>
  <si>
    <t>YBR118W</t>
  </si>
  <si>
    <t>TEF2</t>
  </si>
  <si>
    <t>YIL134W</t>
  </si>
  <si>
    <t>FLX1</t>
  </si>
  <si>
    <t>YPR134W</t>
  </si>
  <si>
    <t>MSS18</t>
  </si>
  <si>
    <t>YER035W</t>
  </si>
  <si>
    <t>EDC2</t>
  </si>
  <si>
    <t>YLL023C</t>
  </si>
  <si>
    <t>POM33</t>
  </si>
  <si>
    <t>YGL029W</t>
  </si>
  <si>
    <t>CGR1</t>
  </si>
  <si>
    <t>YHR066W</t>
  </si>
  <si>
    <t>SSF1</t>
  </si>
  <si>
    <t>YGL212W</t>
  </si>
  <si>
    <t>VAM7</t>
  </si>
  <si>
    <t>YFR019W</t>
  </si>
  <si>
    <t>FAB1</t>
  </si>
  <si>
    <t>YJR047C</t>
  </si>
  <si>
    <t>ANB1</t>
  </si>
  <si>
    <t>YKL208W</t>
  </si>
  <si>
    <t>CBT1</t>
  </si>
  <si>
    <t>YGL104C</t>
  </si>
  <si>
    <t>VPS73</t>
  </si>
  <si>
    <t>YER153C</t>
  </si>
  <si>
    <t>PET122</t>
  </si>
  <si>
    <t>YEL013W</t>
  </si>
  <si>
    <t>VAC8</t>
  </si>
  <si>
    <t>YGL234W</t>
  </si>
  <si>
    <t>ADE5,7</t>
  </si>
  <si>
    <t>YGR183C</t>
  </si>
  <si>
    <t>QCR9</t>
  </si>
  <si>
    <t>YDR467C</t>
  </si>
  <si>
    <t>YDR410C</t>
  </si>
  <si>
    <t>STE14</t>
  </si>
  <si>
    <t>YCR026C</t>
  </si>
  <si>
    <t>NPP1</t>
  </si>
  <si>
    <t>YCR014C</t>
  </si>
  <si>
    <t>POL4</t>
  </si>
  <si>
    <t>YER004W</t>
  </si>
  <si>
    <t>FMP52</t>
  </si>
  <si>
    <t>YMR304W</t>
  </si>
  <si>
    <t>UBP15</t>
  </si>
  <si>
    <t>YGL020C</t>
  </si>
  <si>
    <t>GET1</t>
  </si>
  <si>
    <t>YOR184W</t>
  </si>
  <si>
    <t>SER1</t>
  </si>
  <si>
    <t>YLR333C</t>
  </si>
  <si>
    <t>RPS25B</t>
  </si>
  <si>
    <t>YJR024C</t>
  </si>
  <si>
    <t>MDE1</t>
  </si>
  <si>
    <t>YDR453C</t>
  </si>
  <si>
    <t>TSA2</t>
  </si>
  <si>
    <t>YOR109W</t>
  </si>
  <si>
    <t>INP53</t>
  </si>
  <si>
    <t>YDR318W</t>
  </si>
  <si>
    <t>MCM21</t>
  </si>
  <si>
    <t>YGR016W</t>
  </si>
  <si>
    <t>YML056C</t>
  </si>
  <si>
    <t>IMD4</t>
  </si>
  <si>
    <t>YOR153W</t>
  </si>
  <si>
    <t>PDR5</t>
  </si>
  <si>
    <t>YLR362W</t>
  </si>
  <si>
    <t>STE11</t>
  </si>
  <si>
    <t>MMO1</t>
  </si>
  <si>
    <t>YPR148C</t>
  </si>
  <si>
    <t>YKL204W</t>
  </si>
  <si>
    <t>EAP1</t>
  </si>
  <si>
    <t>YBL042C</t>
  </si>
  <si>
    <t>FUI1</t>
  </si>
  <si>
    <t>YBL065W</t>
  </si>
  <si>
    <t>YOR093C</t>
  </si>
  <si>
    <t>CMR2</t>
  </si>
  <si>
    <t>YPL017C</t>
  </si>
  <si>
    <t>IRC15</t>
  </si>
  <si>
    <t>YKL148C</t>
  </si>
  <si>
    <t>SDH1</t>
  </si>
  <si>
    <t>YOR292C</t>
  </si>
  <si>
    <t>YER073W</t>
  </si>
  <si>
    <t>ALD5</t>
  </si>
  <si>
    <t>YJL171C</t>
  </si>
  <si>
    <t>TOH1</t>
  </si>
  <si>
    <t>RPL22B</t>
  </si>
  <si>
    <t>YNL153C</t>
  </si>
  <si>
    <t>GIM3</t>
  </si>
  <si>
    <t>YPL274W</t>
  </si>
  <si>
    <t>SAM3</t>
  </si>
  <si>
    <t>YDL128W</t>
  </si>
  <si>
    <t>VCX1</t>
  </si>
  <si>
    <t>YKL041W</t>
  </si>
  <si>
    <t>VPS24</t>
  </si>
  <si>
    <t>YKL178C</t>
  </si>
  <si>
    <t>STE3</t>
  </si>
  <si>
    <t>YDL035C</t>
  </si>
  <si>
    <t>GPR1</t>
  </si>
  <si>
    <t>YLR234W</t>
  </si>
  <si>
    <t>TOP3</t>
  </si>
  <si>
    <t>YOR227W</t>
  </si>
  <si>
    <t>HER1</t>
  </si>
  <si>
    <t>YLR450W</t>
  </si>
  <si>
    <t>HMG2</t>
  </si>
  <si>
    <t>YJR073C</t>
  </si>
  <si>
    <t>OPI3</t>
  </si>
  <si>
    <t>YDR123C</t>
  </si>
  <si>
    <t>INO2</t>
  </si>
  <si>
    <t>YDR102C</t>
  </si>
  <si>
    <t>YDR359C</t>
  </si>
  <si>
    <t>EAF1</t>
  </si>
  <si>
    <t>YOR383C</t>
  </si>
  <si>
    <t>FIT3</t>
  </si>
  <si>
    <t>YGL125W</t>
  </si>
  <si>
    <t>MET13</t>
  </si>
  <si>
    <t>YBR209W</t>
  </si>
  <si>
    <t>YGL231C</t>
  </si>
  <si>
    <t>EMC4</t>
  </si>
  <si>
    <t>YCL032W</t>
  </si>
  <si>
    <t>STE50</t>
  </si>
  <si>
    <t>YNR073C</t>
  </si>
  <si>
    <t>YDL065C</t>
  </si>
  <si>
    <t>PEX19</t>
  </si>
  <si>
    <t>YDR103W</t>
  </si>
  <si>
    <t>STE5</t>
  </si>
  <si>
    <t>YNL277W</t>
  </si>
  <si>
    <t>MET2</t>
  </si>
  <si>
    <t>YIL139C</t>
  </si>
  <si>
    <t>REV7</t>
  </si>
  <si>
    <t>YIL122W</t>
  </si>
  <si>
    <t>POG1</t>
  </si>
  <si>
    <t>NCE101</t>
  </si>
  <si>
    <t>YIL036W</t>
  </si>
  <si>
    <t>CST6</t>
  </si>
  <si>
    <t>YPL068C</t>
  </si>
  <si>
    <t>YDR179C</t>
  </si>
  <si>
    <t>CSN9</t>
  </si>
  <si>
    <t>YIL008W</t>
  </si>
  <si>
    <t>URM1</t>
  </si>
  <si>
    <t>YNR012W</t>
  </si>
  <si>
    <t>URK1</t>
  </si>
  <si>
    <t>YNL320W</t>
  </si>
  <si>
    <t>YEL020C</t>
  </si>
  <si>
    <t>PXP1</t>
  </si>
  <si>
    <t>YJL131C</t>
  </si>
  <si>
    <t>AIM23</t>
  </si>
  <si>
    <t>YGL101W</t>
  </si>
  <si>
    <t>YGR042W</t>
  </si>
  <si>
    <t>MTE1</t>
  </si>
  <si>
    <t>YIL103W</t>
  </si>
  <si>
    <t>DPH1</t>
  </si>
  <si>
    <t>YNL328C</t>
  </si>
  <si>
    <t>MDJ2</t>
  </si>
  <si>
    <t>YER054C</t>
  </si>
  <si>
    <t>GIP2</t>
  </si>
  <si>
    <t>YBR280C</t>
  </si>
  <si>
    <t>SAF1</t>
  </si>
  <si>
    <t>YFL023W</t>
  </si>
  <si>
    <t>BUD27</t>
  </si>
  <si>
    <t>YBR176W</t>
  </si>
  <si>
    <t>ECM31</t>
  </si>
  <si>
    <t>YBR274W</t>
  </si>
  <si>
    <t>CHK1</t>
  </si>
  <si>
    <t>YNL165W</t>
  </si>
  <si>
    <t>YFL026W</t>
  </si>
  <si>
    <t>STE2</t>
  </si>
  <si>
    <t>YBR156C</t>
  </si>
  <si>
    <t>SLI15</t>
  </si>
  <si>
    <t>YIR020W-B</t>
  </si>
  <si>
    <t>YDR375C</t>
  </si>
  <si>
    <t>BCS1</t>
  </si>
  <si>
    <t>YER051W</t>
  </si>
  <si>
    <t>JHD1</t>
  </si>
  <si>
    <t>YMR031C</t>
  </si>
  <si>
    <t>EIS1</t>
  </si>
  <si>
    <t>YGL226W</t>
  </si>
  <si>
    <t>MTC3</t>
  </si>
  <si>
    <t>YNL234W</t>
  </si>
  <si>
    <t>YNL309W</t>
  </si>
  <si>
    <t>STB1</t>
  </si>
  <si>
    <t>YPR125W</t>
  </si>
  <si>
    <t>YLH47</t>
  </si>
  <si>
    <t>YGL036W</t>
  </si>
  <si>
    <t>YNL192W</t>
  </si>
  <si>
    <t>CHS1</t>
  </si>
  <si>
    <t>YCL030C</t>
  </si>
  <si>
    <t>HIS4</t>
  </si>
  <si>
    <t>YLR235C</t>
  </si>
  <si>
    <t>YFR008W</t>
  </si>
  <si>
    <t>FAR7</t>
  </si>
  <si>
    <t>YLR357W</t>
  </si>
  <si>
    <t>RSC2</t>
  </si>
  <si>
    <t>YER155C</t>
  </si>
  <si>
    <t>BEM2</t>
  </si>
  <si>
    <t>YKR105C</t>
  </si>
  <si>
    <t>VBA5</t>
  </si>
  <si>
    <t>YHR030C</t>
  </si>
  <si>
    <t>SLT2</t>
  </si>
  <si>
    <t>YJL029C</t>
  </si>
  <si>
    <t>VPS53</t>
  </si>
  <si>
    <t>YCR071C</t>
  </si>
  <si>
    <t>IMG2</t>
  </si>
  <si>
    <t>YOR358W</t>
  </si>
  <si>
    <t>HAP5</t>
  </si>
  <si>
    <t>YNL238W</t>
  </si>
  <si>
    <t>KEX2</t>
  </si>
  <si>
    <t>YML054C</t>
  </si>
  <si>
    <t>CYB2</t>
  </si>
  <si>
    <t>YOR104W</t>
  </si>
  <si>
    <t>PIN2</t>
  </si>
  <si>
    <t>YDL159W</t>
  </si>
  <si>
    <t>STE7</t>
  </si>
  <si>
    <t>YNL037C</t>
  </si>
  <si>
    <t>IDH1</t>
  </si>
  <si>
    <t>YNL156C</t>
  </si>
  <si>
    <t>NSG2</t>
  </si>
  <si>
    <t>YNL208W</t>
  </si>
  <si>
    <t>YHR005C</t>
  </si>
  <si>
    <t>GPA1</t>
  </si>
  <si>
    <t>YKL101W</t>
  </si>
  <si>
    <t>HSL1</t>
  </si>
  <si>
    <t>YIL015C-A</t>
  </si>
  <si>
    <t>YBR108W</t>
  </si>
  <si>
    <t>AIM3</t>
  </si>
  <si>
    <t>YDL175C</t>
  </si>
  <si>
    <t>AIR2</t>
  </si>
  <si>
    <t>YGL237C</t>
  </si>
  <si>
    <t>HAP2</t>
  </si>
  <si>
    <t>YGL197W</t>
  </si>
  <si>
    <t>MDS3</t>
  </si>
  <si>
    <t>YLR251W</t>
  </si>
  <si>
    <t>SYM1</t>
  </si>
  <si>
    <t>YNR022C</t>
  </si>
  <si>
    <t>MRPL50</t>
  </si>
  <si>
    <t>YOL159C</t>
  </si>
  <si>
    <t>CSS3</t>
  </si>
  <si>
    <t>YDR287W</t>
  </si>
  <si>
    <t>INM2</t>
  </si>
  <si>
    <t>YNL223W</t>
  </si>
  <si>
    <t>ATG4</t>
  </si>
  <si>
    <t>YNL030W</t>
  </si>
  <si>
    <t>HHF2</t>
  </si>
  <si>
    <t>YPL089C</t>
  </si>
  <si>
    <t>RLM1</t>
  </si>
  <si>
    <t>YGR037C</t>
  </si>
  <si>
    <t>ACB1</t>
  </si>
  <si>
    <t>YLR184W</t>
  </si>
  <si>
    <t>YOL018C</t>
  </si>
  <si>
    <t>TLG2</t>
  </si>
  <si>
    <t>YMR295C</t>
  </si>
  <si>
    <t>YHR012W</t>
  </si>
  <si>
    <t>VPS29</t>
  </si>
  <si>
    <t>YOL118C</t>
  </si>
  <si>
    <t>YPL186C</t>
  </si>
  <si>
    <t>UIP4</t>
  </si>
  <si>
    <t>YKL037W</t>
  </si>
  <si>
    <t>AIM26</t>
  </si>
  <si>
    <t>YOR212W</t>
  </si>
  <si>
    <t>STE4</t>
  </si>
  <si>
    <t>YLR228C</t>
  </si>
  <si>
    <t>ECM22</t>
  </si>
  <si>
    <t>YBR086C</t>
  </si>
  <si>
    <t>IST2</t>
  </si>
  <si>
    <t>YIL128W</t>
  </si>
  <si>
    <t>MET18</t>
  </si>
  <si>
    <t>YNR047W</t>
  </si>
  <si>
    <t>FPK1</t>
  </si>
  <si>
    <t>YML034W</t>
  </si>
  <si>
    <t>SRC1</t>
  </si>
  <si>
    <t>YHL034C</t>
  </si>
  <si>
    <t>SBP1</t>
  </si>
  <si>
    <t>YFL034C-A</t>
  </si>
  <si>
    <t>YNL003C</t>
  </si>
  <si>
    <t>PET8</t>
  </si>
  <si>
    <t>YNL167C</t>
  </si>
  <si>
    <t>SKO1</t>
  </si>
  <si>
    <t>YNL028W</t>
  </si>
  <si>
    <t>YDR227W</t>
  </si>
  <si>
    <t>SIR4</t>
  </si>
  <si>
    <t>YGL141W</t>
  </si>
  <si>
    <t>HUL5</t>
  </si>
  <si>
    <t>YNL162W</t>
  </si>
  <si>
    <t>RPL42A</t>
  </si>
  <si>
    <t>YLR442C</t>
  </si>
  <si>
    <t>SIR3</t>
  </si>
  <si>
    <t>YPR132W</t>
  </si>
  <si>
    <t>RPS23B</t>
  </si>
  <si>
    <t>YDL227C</t>
  </si>
  <si>
    <t>HO</t>
  </si>
  <si>
    <t>YDR471W</t>
  </si>
  <si>
    <t>RPL27B</t>
  </si>
  <si>
    <t>YPL090C</t>
  </si>
  <si>
    <t>RPS6A</t>
  </si>
  <si>
    <t>YNL008C</t>
  </si>
  <si>
    <t>ASI3</t>
  </si>
  <si>
    <t>YNL029C</t>
  </si>
  <si>
    <t>KTR5</t>
  </si>
  <si>
    <t>YDL042C</t>
  </si>
  <si>
    <t>SIR2</t>
  </si>
  <si>
    <t>YGL024W</t>
  </si>
  <si>
    <t>YIL040W</t>
  </si>
  <si>
    <t>APQ12</t>
  </si>
  <si>
    <t>YNL015W</t>
  </si>
  <si>
    <t>PBI2</t>
  </si>
  <si>
    <t>YNL302C</t>
  </si>
  <si>
    <t>RPS19B</t>
  </si>
  <si>
    <t>YNL040W</t>
  </si>
  <si>
    <t>YNR010W</t>
  </si>
  <si>
    <t>CSE2</t>
  </si>
  <si>
    <t>YGR208W</t>
  </si>
  <si>
    <t>SER2</t>
  </si>
  <si>
    <t>YGL118C</t>
  </si>
  <si>
    <t>YGL195W</t>
  </si>
  <si>
    <t>GCN1</t>
  </si>
  <si>
    <t>adjusted p value</t>
  </si>
  <si>
    <t>Mitogen-activated serine/threonine protein kinase involved in mating; phosphoactivated by Ste7p; substrates include Ste12p, Far1p, Bni1p, Sst2p; inhibits invasive growth during mating by phosphorylating Tec1p, promoting its; inhibits recruitment of Ste5p, Cdc42p-mediated asymmetry and mating morphogenesis</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</si>
  <si>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</si>
  <si>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Dubious open reading frame; unlikely to encode a functional protein, based on available experimental and comparative sequence data; partially overlaps verified ORF SEF1/YBL066C; YBL065W is a non-essential gene</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</si>
  <si>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</si>
  <si>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Protein that inhibits barbed-end actin filament elongation; interacts with Rvs167p; null mutant is viable and displays elevated frequency of mitochondrial genome loss</t>
  </si>
  <si>
    <t>Translational elongation factor EF-1 alpha; in the GTP-bound active form, binds to and delivers aminoacylated tRNA to the A-site of ribosomes for elongation of nascent polypeptides; associates with vacuolar Rho1p GTPase; TEF2-RFP levels increase during replicative aging; may also have a role in tRNA re-export from the nucleus; TEF2 has a paralog, TEF1, that arose from the whole genome duplication</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</si>
  <si>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</si>
  <si>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Subunit of the conserved chromosomal passenger complex (CPC); complex regulates kinetochore-microtubule attachments, activation of the spindle tension checkpoint, and mitotic spindle disassembly; other complex members are Ipl1p, Bir1p, and Nbl1p</t>
  </si>
  <si>
    <t>Peroxisomal integral membrane protein; involved in negative regulation of peroxisome size; partially functionally redundant with Pex31p; genetic interactions suggest action at a step downstream of steps mediated by Pex28p and Pex29p</t>
  </si>
  <si>
    <t>Ketopantoate hydroxymethyltransferase; required for pantothenic acid biosynthesis, converts 2-oxoisovalerate into 2-dehydropantoate</t>
  </si>
  <si>
    <t>Dubious open reading frame; unlikely to encode a functional protein, based on available experimental and comparative sequence data; YBR209W is not an essential gene</t>
  </si>
  <si>
    <t>Subunit of the HIR complex; HIR is a nucleosome assembly complex involved in regulation of histone gene transcription; mutants display synthetic defects with subunits of FACT, a complex that allows passage of RNA Pol II through nucleosomes</t>
  </si>
  <si>
    <t>Serine/threonine kinase and DNA damage checkpoint effector; mediates cell cycle arrest via phosphorylation of Pds1p; phosphorylated by checkpoint signal transducer Mec1p; homolog of S. pombe and mammalian Chk1 checkpoint kinase</t>
  </si>
  <si>
    <t>F-Box protein involved in proteasome-dependent degradation of Aah1p; involved in proteasome-dependent degradation of Aah1p during entry of cells into quiescence; interacts with Skp1</t>
  </si>
  <si>
    <t>Multifunctional enzyme containing phosphoribosyl-ATP pyrophosphatase; phosphoribosyl-AMP cyclohydrolase, and histidinol dehydrogenase activities; catalyzes the second, third, ninth and tenth steps in histidine biosynthesis</t>
  </si>
  <si>
    <t>Adaptor protein for various signaling pathways; involved in mating response, invasive/filamentous growth, osmotolerance; acts as an adaptor that links G protein-associated Cdc42p-Ste20p complex to the effector Ste11p to modulate signal transduction</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</si>
  <si>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</si>
  <si>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DNA polymerase IV; undergoes pair-wise interactions with Dnl4p-Lif1p and Rad27p to mediate repair of DNA double-strand breaks by non-homologous end joining (NHEJ); homologous to mammalian DNA polymerase beta</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</si>
  <si>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</si>
  <si>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Fatty acid elongase, involved in sphingolipid biosynthesis; acts on fatty acids of up to 24 carbons in length; mutations have regulatory effects on 1,3-beta-glucan synthase, vacuolar ATPase, and the secretory pathway; ELO2 has a paralog, ELO1, that arose from the whole genome duplication; lethality of the elo2 elo3 double null mutation is functionally complemented by human ELOVL1 and weakly complemented by human ELOVL3 or ELOV7</t>
  </si>
  <si>
    <t>Mitochondrial ribosomal protein of the large subunit; conserved in metazoa, with similarity to human mitochondrial ribosomal protein MRPL49</t>
  </si>
  <si>
    <t>Plasma membrane G protein coupled receptor (GPCR); interacts with the heterotrimeric G protein alpha subunit, Gpa2p, and with Plc1p; sensor that integrates nutritional signals with the modulation of cell fate via PKA and cAMP synthesis</t>
  </si>
  <si>
    <t>Conserved NAD+ dependent histone deacetylase of the Sirtuin family; deacetylation targets are primarily nuclear proteins; involved in regulation of lifespan; plays roles in silencing at HML, HMR, telomeres, and the rDNA locus; negatively regulates initiation of DNA replication; functions as a regulator of autophagy like mammalian homolog SIRT1, and also of mitophagy</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</si>
  <si>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</si>
  <si>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Beta subunit of the CAAX farnesyltransferase (FTase); this complex prenylates the a-factor mating pheromone and Ras proteins; required for the membrane localization of Ras proteins and a-factor; homolog of the mammalian FTase beta subunit</t>
  </si>
  <si>
    <t>Vacuolar membrane antiporter with Ca2+/H+ and K+/H+ exchange activity; involved in control of cytosolic Ca2+ and K+ concentrations; has similarity to sodium/calcium exchangers, including the bovine Na+/Ca2+,K+ antiporter</t>
  </si>
  <si>
    <t>Signal transducing MAP kinase kinase; involved in pheromone response where it phosphorylates Fus3p; involved in the pseudohyphal/invasive growth pathway where it phosphorylates of Kss1p; phosphorylated by Ste11p; degraded by ubiquitin pathway</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</si>
  <si>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</si>
  <si>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Site-specific endonuclease; required for gene conversion at the MAT locus (homothallic switching) through the generation of a ds DNA break; expression restricted to mother cells in late G1 as controlled by Swi4p-Swi6p, Swi5p, and Ash1p</t>
  </si>
  <si>
    <t>Subunit of the oligosaccharyltransferase complex of the ER lumen; complex catalyzes protein asparagine-linked glycosylation; type I membrane protein required for incorporation of Ost3p or Ost6p into the OST complex</t>
  </si>
  <si>
    <t>Dubious open reading frame; unlikely to encode a functional protein, based on available experimental and comparative sequence data; homozygous diploid deletion strain exhibits high budding index</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</si>
  <si>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</si>
  <si>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</si>
  <si>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Inositol polyphosphate multikinase (IPMK); sequentially phosphorylates Ins(1,4,5)P3 to form Ins(1,3,4,5,6)P5; also has diphosphoinositol polyphosphate synthase activity; regulates arginine-, phosphate-, and nitrogen-responsive genes</t>
  </si>
  <si>
    <t>Subunit of the Cop9 signalosome; Cop9 signalosome is required for deneddylation, or removal of the ubiquitin-like protein Rub1p from Cdc53p (cullin); involved in adaptation to pheromone signaling</t>
  </si>
  <si>
    <t>SIR protein involved in assembly of silent chromatin domains; silent information regulator (SIR) along with SIR2 and SIR3; involved in assembly of silent chromatin domains at telomeres and the silent mating-type loci; some alleles of SIR4 prolong lifespan; required for telomere hypercluster formation in quiescent yeast cells</t>
  </si>
  <si>
    <t>Inositol monophosphatase; involved in biosynthesis of inositol; enzymatic activity requires magnesium ions and is inhibited by lithium and sodium ions; inm1 inm2 double mutant lacks inositol auxotrophy</t>
  </si>
  <si>
    <t>Component of the kinetochore sub-complex COMA; COMA (Ctf19p, Okp1p, Mcm21p, Ame1p) bridges kinetochore subunits in contact with centromeric DNA with subunits bound to microtubules during kinetochore assembly; involved in minichromosome maintenance; modified by sumoylation; orthologous to human centromere constitutive-associated network (CCAN) subunit CENP-O and fission yeast mal2</t>
  </si>
  <si>
    <t>Auxilin-like protein involved in vesicular transport; clathrin-binding protein required for uncoating of clathrin-coated vesicles</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</si>
  <si>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</si>
  <si>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Component of the NuA4 histone acetyltransferase complex; acts as a platform for assembly of NuA4 subunits into the native complex; required for initiation of pre-meiotic DNA replication, likely due to its requirement for expression of IME1</t>
  </si>
  <si>
    <t>Protein translocase and chaperone required for Complex III assembly; member of the AAA ATPase family; forms a homo-oligomeric complex in the mitochondrial inner membrane that translocates the C-terminal domain of Rip1p from the matrix across the inner membrane and delivers it to an assembly intermediate of respiratory Complex III; also required for assembly of the Qcr10p subunit; mutation is functionally complemented by human homolog BCS1L, linked to neonatal diseases</t>
  </si>
  <si>
    <t>Phosphoribosyl-glycinamide transformylase; catalyzes a step in the 'de novo' purine nucleotide biosynthetic pathway</t>
  </si>
  <si>
    <t>Farnesyl cysteine-carboxyl methyltransferase; mediates the carboxyl methylation step during C-terminal CAAX motif processing of a-factor and RAS proteins in the endoplasmic reticulum, localizes to the ER membrane</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</si>
  <si>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</si>
  <si>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Ribosomal 60S subunit protein L27B; homologous to mammalian ribosomal protein L27, no bacterial homolog; RPL27B has a paralog, RPL27A, that arose from the whole genome duplication</t>
  </si>
  <si>
    <t>AMP-activated S/T protein kinase; forms a complex with Snf4p and members of the Sip1p/Sip2p/Gal83p family; required for transcription of glucose-repressed genes, thermotolerance, sporulation, and peroxisome biogenesis; regulates nucleocytoplasmic shuttling of Hxk2p; regulates filamentous growth and acts as a non-canonical GEF, activating Arf3p during invasive growth; SUMOylation by Mms21p inhibits its function and targets Snf1p for destruction by the Slx5-Slx8 Ub ligase</t>
  </si>
  <si>
    <t>Transcriptional regulator of pseudohyphal growth; protein with sequence similarity to S. pombe gti1+ (gluconate transport inducer 1) and C. albicans Wor1</t>
  </si>
  <si>
    <t>Phosphorylated and palmitoylated vacuolar membrane protein; interacts with Atg13p, required for the cytoplasm-to-vacuole targeting (Cvt) pathway; interacts with Nvj1p to form nucleus-vacuole junctions</t>
  </si>
  <si>
    <t>Protein of unknown function with low sequence identity to Pdc1p; mRNA identified as translated by ribosome profiling data</t>
  </si>
  <si>
    <t>Protein of unknown function; predicted metabolic role based on network analysis derived from ChIP experiments, a large-scale deletion study and localization of transcription factor binding sites; null mutant is sensitive to temperature oscillation in a cdc13-1 mutant</t>
  </si>
  <si>
    <t>Protein of unknown function; localized to the mitochondrial outer membrane; induced by treatment with 8-methoxypsoralen and UVA irradiation</t>
  </si>
  <si>
    <t>RNA-binding protein that directly activates mRNA decapping; binds mRNA substrate and enhances activity of decapping proteins Dcp1p and Dcp2p; has a role in translation during heat stress; protein increases in abundance and relocalizes to nucleolus and to nuclear foci upon DNA replication stress; EDC2 has a paralog, EDC1, that arose from the whole genome duplication</t>
  </si>
  <si>
    <t>JmjC domain family histone demethylase specific for H3-K36; similar to proteins found in human, mouse, drosophila, X. laevis, C. elegans, and S. pombe</t>
  </si>
  <si>
    <t>Aspartate kinase (L-aspartate 4-P-transferase); cytoplasmic enzyme that catalyzes the first step in the common pathway for methionine and threonine biosynthesis; expression regulated by Gcn4p and the general control of amino acid synthesis</t>
  </si>
  <si>
    <t>Putative regulatory subunit of protein phosphatase Glc7p; involved in glycogen metabolism; contains a conserved motif (GVNK motif) that is also found in Gac1p, Pig1p, and Pig2p; GIP2 has a paralog, PIG2, that arose from the whole genome duplication</t>
  </si>
  <si>
    <t>Mitochondrial aldehyde dehydrogenase; involved in regulation or biosynthesis of electron transport chain components and acetate formation; activated by K+; utilizes NADP+ as the preferred coenzyme; constitutively expressed</t>
  </si>
  <si>
    <t>Mitochondrial translational activator specific for the COX3 mRNA; acts together with Pet54p and Pet494p; located in the mitochondrial inner membrane</t>
  </si>
  <si>
    <t>Rho GTPase activating protein (RhoGAP); involved in the control of cytoskeleton organization and cellular morphogenesis; required for bud emergence; potential GAP for Rho4p</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</si>
  <si>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</si>
  <si>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GPI inositol deacylase of the endoplasmic reticulum (ER); negatively regulates COPII vesicle formation; prevents production of vesicles with defective subunits; required for proper discrimination between resident ER proteins and Golgi-bound cargo molecules; functional ortholog of human PGAP1, mutation of which is associated with intellectual disability and encephalopathy</t>
  </si>
  <si>
    <t>Receptor for alpha-factor pheromone; seven transmembrane-domain GPCR that interacts with both pheromone and a heterotrimeric G protein to initiate the signaling response that leads to mating between haploid a and alpha cells</t>
  </si>
  <si>
    <t>Ribosomal 60S subunit protein L22B; homologous to mammalian ribosomal protein L22, no bacterial homolog; RPL22B has a paralog, RPL22A, that arose from the whole genome duplication</t>
  </si>
  <si>
    <t>Protein involved in recovery from pheromone-induced cell cycle arrest; acts in a Far1p-independent pathway; interacts with Far3p, Far8p, Far9p, Far10p, and Far11p; protein abundance increases in response to DNA replication stress</t>
  </si>
  <si>
    <t>1-phosphatidylinositol-3-phosphate 5-kinase; vacuolar membrane kinase that generates phosphatidylinositol (3,5)P2, which is involved in vacuolar sorting and homeostasis</t>
  </si>
  <si>
    <t>Beta regulatory subunit of casein kinase 2 (CK2); a Ser/Thr protein kinase with roles in cell growth and proliferation; CK2, comprised of CKA1, CKA2, CKB1 and CKB2, has many substrates including transcription factors and all RNA polymerases</t>
  </si>
  <si>
    <t>Subunit of the GET complex; involved in insertion of proteins into the ER membrane; required for the retrieval of HDEL proteins from the Golgi to the ER in an ERD2 dependent fashion and for normal mitochondrial morphology and inheritance</t>
  </si>
  <si>
    <t>Dubious open reading frame; unlikely to encode a functional protein, based on available experimental and comparative sequence data; partially/completely overlaps the verified ORF PGD1/YGL025C</t>
  </si>
  <si>
    <t>Protein involved in nucleolar integrity and processing of pre-rRNA; has a role in processing rRNA for the 60S ribosome subunit; transcript is induced in response to cytotoxic stress but not genotoxic stress; relocalizes from nucleus to nucleolus upon DNA replication stress</t>
  </si>
  <si>
    <t>Putative protein of unknown function; green fluorescent protein (GFP)-fusion protein localizes to the cytoplasm; YGL036W is not an essential gene</t>
  </si>
  <si>
    <t>Protein of unknown function; non-essential gene; interacts with the DNA helicase Hpr5p; YGL101W has a paralog, YBR242W, that arose from the whole genome duplication</t>
  </si>
  <si>
    <t>Mitochondrial protein; mutation affects vacuolar protein sorting; putative transporter; member of the sugar porter family; VPS73 has a paralog, YBR241C, that arose from the whole genome duplication</t>
  </si>
  <si>
    <t>Protein of unknown function; has a CUE domain that binds ubiquitin, which may facilitate intramolecular monoubiquitination</t>
  </si>
  <si>
    <t>Subunit of a heterodimeric guanine nucleotide exchange factor (GEF); subunit of the Mon1-Ccz1 GEF complex which stimulates nucleotide exchange and activation of Ypt7p, a Rab family GTPase involved in membrane tethering and fusion events at the late endosome and vacuole; GEF activity is stimulated by membrane association and anionic phospholipids; role in localizing Ypt7p to the vacuolar membrane; required for autophagy, the CVT pathway and mitophagy; potential Cdc28 substrate</t>
  </si>
  <si>
    <t>Major isozyme of methylenetetrahydrofolate reductase; catalyzes the reduction of 5,10-methylenetetrahydrofolate to 5-methyltetrahydrofolate in the methionine biosynthesis pathway</t>
  </si>
  <si>
    <t>Multiubiquitin chain assembly factor (E4); proteasome processivity factor that elongates polyUb chains on substrates, opposing Ubp6p, a branched polyubiquitin protease; required for retrograde transport of misfolded proteins during ERAD; required for ubiquitylation of a subset of cytosolic misfolded proteins upon heat shock</t>
  </si>
  <si>
    <t>Subunit of the RES complex; RES complex is required for nuclear pre-mRNA retention and splicing; involved in bud-site selection; diploid mutants display a unipolar budding pattern instead of the wild-type bipolar pattern due to a specific defect in MATa1 pre-mRNA splicing which leads to haploid gene expression in diploids</t>
  </si>
  <si>
    <t>Positive regulator of the Gcn2p kinase activity; forms a complex with Gcn20p; proposed to stimulate Gcn2p activation by an uncharged tRNA</t>
  </si>
  <si>
    <t>Putative component of the TOR regulatory pathway; negative regulator of early meiotic gene expression; required, with Pmd1p, for growth under alkaline conditions; has an N-terminal kelch-like domain; MDS3 has a paralog, PMD1, that arose from the whole genome duplication</t>
  </si>
  <si>
    <t>Cell death protease essential for hypochlorite-induced apoptosis; involved in the processing of killer toxin and alpha factor precursor; cleaves Lys and Arg residues from the C-terminus of peptides and proteins</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</si>
  <si>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</si>
  <si>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Protein of unknown function; green fluorescent protein (GFP)-fusion protein localizes to the mitochondrion; mtc3 is synthetically sick with cdc13-1</t>
  </si>
  <si>
    <t>Member of conserved ER transmembrane complex; required for efficient folding of proteins in the ER; null mutant displays induction of the unfolded protein response; homologous to worm ZK616.6/EMC-4 and fly CG11137; mutation is functionally complemented by human EMC4</t>
  </si>
  <si>
    <t>Enzyme of the 'de novo' purine nucleotide biosynthetic pathway; contains aminoimidazole ribotide synthetase and glycinamide ribotide synthetase activities</t>
  </si>
  <si>
    <t>Subunit of the Hap2p/3p/4p/5p CCAAT-binding complex; complex is heme-activated and glucose-repressed; complex is a transcriptional activator and global regulator of respiratory gene expression; contains sequences sufficient for both complex assembly and DNA binding; respiratory defect of the null mutant is functionally complemented by human NFYA</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</si>
  <si>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</si>
  <si>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Protein of unknown function; involved in maintenance of proper telomere length; green fluorescent protein (GFP)-fusion protein localizes to both the cytoplasm and the nucleus; forms nuclear foci upon DNA replication stress</t>
  </si>
  <si>
    <t>Subunit 9 of ubiquinol cytochrome-c reductase (Complex III); Complex III is a component of the mitochondrial inner membrane electron transport chain; required for electron transfer at the ubiquinol oxidase site of the complex</t>
  </si>
  <si>
    <t>Phosphoserine phosphatase of the phosphoglycerate pathway; involved in serine and glycine biosynthesis, expression is regulated by the available nitrogen source</t>
  </si>
  <si>
    <t>Dubious open reading frame; unlikely to encode a functional protein, based on available experimental and comparative sequence data; putative HLH protein; partially overlaps the verified ORF MAL11/YGR289C (a high-affinity maltose transporter)</t>
  </si>
  <si>
    <t>Protein that binds eIF4G and has a role in repression of translation; has an RGG motif; found in cytoplasmic P bodies; binds to mRNAs under glucose starvation stress, most often in the 5' UTR; found associated with small nucleolar RNAs snR10 and snR11; SBP1 has a paralog, RNP1, that arose from the whole genome duplication</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</si>
  <si>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</si>
  <si>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Subunit of the membrane-associated retromer complex; endosomal protein; essential for endosome-to-Golgi retrograde transport; forms a subcomplex with Vps35p and Vps26p that selects cargo proteins for endosome-to-Golgi retrieval</t>
  </si>
  <si>
    <t>Serine/threonine MAP kinase; involved in regulating maintenance of cell wall integrity, cell cycle progression, and nuclear mRNA retention in heat shock; required for mitophagy and pexophagy; affects recruitment of mitochondria to phagophore assembly site (PAS); plays a role in adaptive response of cells to cold; regulated by the PKC1-mediated signaling pathway; SLT2 has a paralog, KDX1, that arose from the whole genome duplication</t>
  </si>
  <si>
    <t>Constituent of 66S pre-ribosomal particles; required for ribosomal large subunit maturation; functionally redundant with Ssf2p; member of the Brix family; SSF1 has a paralog, SSF2, that arose from the whole genome duplication</t>
  </si>
  <si>
    <t>Ubiquitin-like protein involved in thiolation of cytoplasmic tRNAs; receives sulfur from the E1-like enzyme Uba4p and transfers it to tRNA; also functions as a protein tag with roles in nutrient sensing and oxidative stress response</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</si>
  <si>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</si>
  <si>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Nuclear envelope/ER integral membrane protein; interacts and functions with Brr6p and Brl1p in lipid homeostasis; mutants are defective in nuclear pore complex biogenesis, nuclear envelope morphology, mRNA export from the nucleus and are sensitive to sterol biosynthesis inhibitors and membrane fluidizing agents; exhibits synthetic lethal genetic interactions with genes involved in lipid metabolism</t>
  </si>
  <si>
    <t>Protein required for synthesis of diphthamide; required along with Dph2p, Kti11p, Jjj3p, and Dph5p; diphthamide is a modified histidine residue of translation elongation factor 2 (Eft1p or Eft2p); may act in a complex with Dph2p and Kti11p</t>
  </si>
  <si>
    <t>Histidinol-phosphate aminotransferase; catalyzes the seventh step in histidine biosynthesis; responsive to general control of amino acid biosynthesis; mutations cause histidine auxotrophy and sensitivity to Cu, Co, and Ni salts</t>
  </si>
  <si>
    <t>Nuclear chromatin-associated protein of unknown function; may have a role in cell cycle regulation; overexpression promotes recovery from pheromone induced arrest and suppresses the stress sensitivity caused by a mutation in the E3 ubiquitin ligase Rsp5p; binds upstream of BAR1 and cell cycle-related genes; phsosphoylated form may be ubiquitinated by Dma2p; potential Cdc28p substrate; SBF regulated</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</si>
  <si>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</si>
  <si>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Mitochondrial flavin adenine dinucleotide transporter; FAD is a synthesis product of riboflavin; human homolog SLC25A32 is implicated in multiple acyl-CoA dehydrogenase deficiency (MADD) or glutaric aciduria type II (GAII), and can complement yeast null mutant</t>
  </si>
  <si>
    <t>Accessory subunit of DNA polymerase zeta; involved in translesion synthesis during post-replication repair; required for mutagenesis induced by DNA damage; involved in double-strand break repair; forms a complex with Rev3p, Pol31p and Pol32p</t>
  </si>
  <si>
    <t>Component of the GARP (Golgi-associated retrograde protein) complex; GARP is required for the recycling of proteins from endosomes to the late Golgi, and for mitosis after DNA damage induced checkpoint arrest; required for vacuolar protein sorting; members of the GARP complex are Vps51p-Vps52p-Vps53p-Vps54p; human ortholog is implicated in progressive cerebello-cerebral atrophy type 2 (PCCA2)</t>
  </si>
  <si>
    <t>Mitochondrial translation initiation factor 3 (IF3, mIF3); evolutionarily conserved; binds to E. coli ribosomes in vitro; null mutant displays severe respiratory growth defect and elevated frequency of mitochondrial genome loss</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</si>
  <si>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</si>
  <si>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Vacuolar carboxypeptidase S; expression is induced under low-nitrogen conditions</t>
  </si>
  <si>
    <t>YJL205C</t>
  </si>
  <si>
    <t>Protein of unknown function; involved in secretion of proteins that lack classical secretory signal sequences; SWAT-GFP and mCherry fusion proteins localize to the cytosol</t>
  </si>
  <si>
    <t>5'-methylthioribulose-1-phosphate dehydratase; acts in the methionine salvage pathway; potential Smt3p sumoylation substrate; expression downregulated by caspofungin and deletion mutant is caspofungin resistant</t>
  </si>
  <si>
    <t>Translation elongation factor eIF-5A; previously thought to function in translation initiation; undergoes an essential hypusination modification; expressed under anaerobic conditions; ANB1 has a paralog, HYP2, that arose from the whole genome duplication; human EIF5A complements the inviability of the yeast hyp2 anb1 double null mutant</t>
  </si>
  <si>
    <t>Methylene-fatty-acyl-phospholipid synthase; catalyzes the last two steps in phosphatidylcholine biosynthesis; also known as phospholipid methyltransferase</t>
  </si>
  <si>
    <t>Homoserine dehydrogenase (L-homoserine:NADP oxidoreductase); dimeric enzyme that catalyzes the third step in the common pathway for methionine and threonine biosynthesis; enzyme has nucleotide-binding, dimerization and catalytic regions</t>
  </si>
  <si>
    <t>Protein of unknown function; null mutant is viable and displays elevated frequency of mitochondrial genome loss; null mutation confers sensitivity to tunicamycin and DTT</t>
  </si>
  <si>
    <t>One of four subunits of the ESCRT-III complex; forms an endosomal sorting complex required for transport III (ESCRT-III) subcomplex with Did4p; involved in the sorting of transmembrane proteins into the multivesicular body (MVB) pathway</t>
  </si>
  <si>
    <t>Nim1p-related protein kinase; regulates the morphogenesis and septin checkpoints; associates with the assembled septin filament; required along with Hsl7p for bud neck recruitment, phosphorylation, and degradation of Swe1p</t>
  </si>
  <si>
    <t>Flavoprotein subunit of succinate dehydrogenase; couples the oxidation of succinate to the transfer of electrons to ubiquinone as part of the TCA cycle and the mitochondrial respiratory chain; FAD binding to Sdh1p is required for the assembly of the succinate dehydrogenase subunits; mutations in human ortholog SDHA are associated with Leigh syndrome</t>
  </si>
  <si>
    <t>Receptor for a factor pheromone; couples to MAP kinase cascade to mediate pheromone response; transcribed in alpha cells and required for mating by alpha cells, ligand bound receptors endocytosed and recycled to the plasma membrane; GPCR</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</si>
  <si>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</si>
  <si>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Protein involved in 5' RNA end processing; substrates include mitochondrial COB, 15S_rRNA, and RPM1 transcripts; may also have a role in 3' end processing of the COB pre-mRNA; displays genetic interaction with cell cycle-regulated kinase Dbf2p</t>
  </si>
  <si>
    <t>Plasma membrane protein of the Major Facilitator Superfamily (MFS); involved in amino acid uptake and drug sensitivity; VBA5 has a paralog, VBA3, that arose from a segmental duplication</t>
  </si>
  <si>
    <t>Transmembrane nucleoporin; involved in nuclear pore complex (NPC) distribution, assembly or stabilization; highly conserved across species, orthologous to human TMEM33 and paralogous to Per33p; protein abundance increases in response to DNA replication stress</t>
  </si>
  <si>
    <t>HSP70 family ATP-binding protein; involved in protein folding, vacuolar import of proteins; required for ubiquitin-dependent degradation of short-lived proteins; associated with chaperonin-containing T-complex; 98% identical to paralog Ssa1p with distinct functional specificity in propagation of yeast [URE3] prions and vacuolar-mediated degradation of gluconeogenesis enzymes; binds tRNA, has role in tRNA nuclear import during starvation</t>
  </si>
  <si>
    <t>Protein component of the small (40S) ribosomal subunit; RPS0B has a paralog, RPS0A, that arose from the whole genome duplication; required for maturation of 18S rRNA along with Rps0Ap; deletion of either RPS0 gene reduces growth rate, deletion of both genes is lethal; homologous to human ribosomal protein SA and bacterial S2</t>
  </si>
  <si>
    <t>Protein proposed to be involved in vacuolar functions; putative role in secretory protein quality control; mutant shows defect in CPY processing; YLR065C is not an essential gene</t>
  </si>
  <si>
    <t>Sterol regulatory element binding protein; regulates transcription of sterol biosynthetic genes upon sterol depletion, after relocating from intracellular membranes to perinuclear foci; redundant activator of filamentation with UPC2, up-regulating the expression of genes involved in filamentous growth; contains Zn[2]-Cys[6] binuclear cluster; ECM22 has a paralog, UPC2, that arose from the whole genome duplication</t>
  </si>
  <si>
    <t>DNA Topoisomerase III; conserved protein that functions in a complex with Sgs1p and Rmi1p to relax single-stranded negatively-supercoiled DNA preferentially; DNA catenation/decatenation activity is stimulated by RPA and Sgs1p-Top3p-Rmi1p; involved in telomere stability and regulation of mitotic recombination</t>
  </si>
  <si>
    <t>Dubious open reading frame; unlikely to encode a functional protein, based on available experimental and comparative sequence data; overlaps ORFs TOP3/YLR234W and YLR236C</t>
  </si>
  <si>
    <t>Protein required for ethanol metabolism; induced by heat shock and localized to the inner mitochondrial membrane; homologous to mammalian peroxisomal membrane protein Mpv17; human homolog MPV17 is implicated in hepatocerebral mtDNA depletion syndromes (MDDS), and complements yeast null mutant</t>
  </si>
  <si>
    <t>Chitin deacetylase; together with Cda1p involved in the biosynthesis ascospore wall component, chitosan; required for proper rigidity of the ascospore wall</t>
  </si>
  <si>
    <t>Protein component of the small (40S) ribosomal subunit; homologous to mammalian ribosomal protein S25, no bacterial homolog; RPS25B has a paralog, RPS25A, that arose from the whole genome duplication</t>
  </si>
  <si>
    <t>Component of the RSC chromatin remodeling complex; required for expression of mid-late sporulation-specific genes; involved in telomere maintenance; RSC2 has a paralog, RSC1, that arose from the whole genome duplication</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</si>
  <si>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</si>
  <si>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Silencing protein; interacts with Sir2p, Sir4p, and histone H3 and H4 tails to establish transcriptionally silent chromatin state; required for spreading of silenced chromatin; recruited to chromatin through interaction with Rap1p; C-terminus (residues 840-978) assumes variant winged helix-turn-helix (wH) fold that mediates homodimerization, which is critical for holo-SIR complex loading; SIR3 has a paralog, ORC1, that arose from the whole genome duplication</t>
  </si>
  <si>
    <t>HMG-CoA reductase; converts HMG-CoA to mevalonate, a rate-limiting step in sterol biosynthesis; one of two isozymes; overproduction induces assembly of peripheral ER membrane arrays and short nuclear-associated membrane stacks; forms foci at nuclear periphery upon DNA replication stress; HMG2 has a paralog, HMG1, that arose from the whole genome duplication; human homolog HMGCR can complement yeast hmg2 mutant</t>
  </si>
  <si>
    <t>Inner nuclear membrane protein; highly enriched at telomeres and subtelomeric regions;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</si>
  <si>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Cytochrome b2 (L-lactate cytochrome-c oxidoreductase); component of the mitochondrial intermembrane space, required for lactate utilization; expression is repressed by glucose and anaerobic conditions</t>
  </si>
  <si>
    <t>Inosine monophosphate dehydrogenase; catalyzes the rate-limiting step in the de novo synthesis of GTP; member of a four-gene family in S. cerevisiae, constitutively expressed; IMD4 has a paralog, IMD3, that arose from the whole genome duplication</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</si>
  <si>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</si>
  <si>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Kinesin-associated protein; required for both karyogamy and mitotic spindle organization, interacts stably and specifically with Kar3p and may function to target this kinesin to a specific cellular role; locus encodes a long and short transcript with differing functions; CIK1 has a paralog, VIK1, that arose from the whole genome duplication</t>
  </si>
  <si>
    <t>Beta subunit of heterooctameric phosphofructokinase; involved in glycolysis; indispensable for anaerobic growth; activated by fructose-2,6-bisphosphate and AMP; mutation inhibits glucose induction of cell cycle-related genes</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</si>
  <si>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</si>
  <si>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</si>
  <si>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Glutamate decarboxylase; converts glutamate into gamma-aminobutyric acid (GABA) during glutamate catabolism; involved in response to oxidative stress</t>
  </si>
  <si>
    <t>Subunit VII of cytochrome c oxidase (Complex IV); Complex IV is the terminal member of the mitochondrial inner membrane electron transport chain</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</si>
  <si>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</si>
  <si>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Ubiquitin-specific protease involved in protein deubiquitination; forms a complex with AAA peroxins Pex1p and Pex6p; deubiquitinates mono- and polyubiquitinated forms of Pex5p; deubiquitinates Clb5p, counteracting APC activity, and facilitating both Clb5p accumulation and S phase entry; physically interacts with anaphase-promoting complex/cyclosome (APC/C) activator, Cdh1p; catalytic activity regulated by an N-terminal TRAF-like domain and and C-terminal sequences</t>
  </si>
  <si>
    <t>S-adenosylmethionine transporter of the mitochondrial inner membrane; member of the mitochondrial carrier family; required for biotin biosynthesis and respiratory growth</t>
  </si>
  <si>
    <t>Subunit of the nuclear inner membrane Asi ubiquitin ligase complex; Asi complex targets both misfolded proteins and regulators of sterol biosynthesis for ubiquitin-mediated degradation; acts with Asi1p and Asi2p to ensure the fidelity of SPS-sensor signalling by targeting latent unprocessed forms of Stp1p and Stp2p and maintains the repressed state of gene expression in the absence of inducing amino acids; ASI3 has a paralog, ASI1, that arose from the whole genome duplication</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</si>
  <si>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</si>
  <si>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Putative mannosyltransferase involved in protein glycosylation; member of the KRE2/MNT1 mannosyltransferase family; KTR5 has a paralog, KTR7, that arose from the whole genome duplication</t>
  </si>
  <si>
    <t>Histone H4; core histone protein required for chromatin assembly and chromosome function; one of two identical histone proteins (see also HHF1); contributes to telomeric silencing; N-terminal domain involved in maintaining genomic integrity</t>
  </si>
  <si>
    <t>Subunit of mitochondrial NAD(+)-dependent isocitrate dehydrogenase; complex catalyzes the oxidation of isocitrate to alpha-ketoglutarate in the TCA cycle</t>
  </si>
  <si>
    <t>Protein of unknown function; has strong similarity to alanyl-tRNA synthases from Eubacteria; null mutant displays decreased translation rate and increased readthrough of premature stop codons; green fluorescent protein (GFP)-fusion protein localizes to the cytoplasm; YNL040W is not an essential gene</t>
  </si>
  <si>
    <t>Integral vacuolar membrane protein; involved in vacuole inheritance and morphology; activates Fab1p kinase activity under basal conditions and also after hyperosmotic shock</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</si>
  <si>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</si>
  <si>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Ribosomal 60S subunit protein L42A; homologous to mammalian ribosomal protein L36A, no bacterial homolog; RPL42A has a paralog, RPL42B, that arose from the whole genome duplication</t>
  </si>
  <si>
    <t>Component of the BUB2-dependent spindle checkpoint pathway; interacts with Bfa1p and functions upstream of Bub2p and Bfa1p</t>
  </si>
  <si>
    <t>Putative protein of unknown function; YNL165W is not an essential gene</t>
  </si>
  <si>
    <t>Basic leucine zipper transcription factor of the ATF/CREB family; forms a complex with Tup1p and Cyc8p to both activate and repress transcription; cytosolic and nuclear protein involved in osmotic and oxidative stress responses</t>
  </si>
  <si>
    <t>Chitin synthase I; requires activation from zymogenic form in order to catalyze the transfer of N-acetylglucosamine (GlcNAc) to chitin; required for repairing the chitin septum during cytokinesis; transcription activated by mating factor</t>
  </si>
  <si>
    <t>Protein of unknown function; may interact with ribosomes, based on co-purification experiments; authentic, non-tagged protein is detected in purified mitochondria in high-throughput studies; potential orthologs found in other fungi</t>
  </si>
  <si>
    <t>Conserved cysteine protease required for autophagy; cleaves Atg8p to a form required for autophagosome and Cvt vesicle generation</t>
  </si>
  <si>
    <t>Protein of unknown function with similarity to globins; has a functional heme-binding domain; mutant has aneuploidy tolerance; transcription induced by stress conditions; may be involved in glucose signaling or metabolism; regulated by Rgt1</t>
  </si>
  <si>
    <t>Kexin, a subtilisin-like protease (proprotein convertase); a calcium-dependent serine protease involved in the activation of proproteins of the secretory pathway</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</si>
  <si>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</si>
  <si>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L-homoserine-O-acetyltransferase; catalyzes the conversion of homoserine to O-acetyl homoserine which is the first step of the methionine biosynthetic pathway</t>
  </si>
  <si>
    <t>Protein component of the small (40S) ribosomal subunit; required for assembly and maturation of pre-40 S particles; homologous to mammalian ribosomal protein S19, no bacterial homolog; mutations in human RPS19 are associated with Diamond Blackfan anemia; RPS19B has a paralog, RPS19A, that arose from the whole genome duplication</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</si>
  <si>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</si>
  <si>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Constituent of the mitochondrial import motor; associated with the presequence translocase; function overlaps with that of Pam18p; stimulates the ATPase activity of Ssc1p to drive mitochondrial import; contains a J domain</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</si>
  <si>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</si>
  <si>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Uridine/cytidine kinase; component of the pyrimidine ribonucleotide salvage pathway that converts uridine into UMP and cytidine into CMP; involved in the pyrimidine deoxyribonucleotide salvage pathway, converting deoxycytidine into dCMP</t>
  </si>
  <si>
    <t>Ser/Thr protein kinase; phosphorylates several aminophospholipid translocase family members, regulating phospholipid translocation and membrane asymmetry; phosphorylates and inhibits upstream inhibitory kinase, Ypk1p; localizes to the cytoplasm, early endosome/TGN compartments and thplasma membrane; localizes to the shmoo tip where it has a redundant role in the cellular response to mating pheromone; FPK1 has a paralog, KIN82, that arose from the whole genome duplication</t>
  </si>
  <si>
    <t>Putative mannitol dehydrogenase; YNR073C has a paralog, DSF1, that arose from a segmental duplication</t>
  </si>
  <si>
    <t>Syntaxin-like t-SNARE; forms a complex with Tlg1p and Vti1p and mediates fusion of endosome-derived vesicles with the late Golgi; binds Vps45p, which prevents Tlg2p degradation and also facilitates t-SNARE complex formation; homologous to mammalian SNARE protein syntaxin 16 (Sx16)</t>
  </si>
  <si>
    <t>Putative protein of unknown function; conserved across S. cerevisiae strains</t>
  </si>
  <si>
    <t>Soluble protein of unknown function; deletion mutants are viable and have elevated levels of Ty1 retrotransposition and Ty1 cDNA</t>
  </si>
  <si>
    <t>Putative protein of unknown function; deletion causes sensitivity to unfolded protein response-inducing agents</t>
  </si>
  <si>
    <t>Exomer-dependent cargo protein; induces appearance of [PIN+] prion when overproduced; prion-like domain serves as a retention signal in the trans-Golgi network; predicted to be palmitoylated</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</si>
  <si>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</si>
  <si>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Protein required for ubiquinone (Coenzyme Q) biosynthesis; localizes to the matrix face of the mitochondrial inner membrane in a large complex with ubiquinone biosynthetic enzymes; required for gluconeogenic gene activation</t>
  </si>
  <si>
    <t>Phosphoribosylaminoimidazole carboxylase; catalyzes a step in the 'de novo' purine nucleotide biosynthetic pathway; red pigment accumulates in mutant cells deprived of adenine</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</si>
  <si>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</si>
  <si>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Protein involved in inserting tail-anchored proteins into ER membranes; forms a complex with Mdy2p; highly conserved across species and homologous to human gene C7orf20</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</si>
  <si>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</si>
  <si>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G protein beta subunit; forms a dimer with Ste18p to activate the mating signaling pathway, forms a heterotrimer with Gpa1p and Ste18p to dampen signaling; may recruit Rho1p to the polarized growth site during mating; contains WD40 repeats</t>
  </si>
  <si>
    <t>Protein of unknown function; required for proliferation or remodeling of the ER that is caused by overexpression of Hmg2p; may interact with ribosomes, based on co-purification experiments; HER1 has a paralog, GIP3, that arose from the whole genome duplication</t>
  </si>
  <si>
    <t>Putative protein of unknown function; green fluorescent protein (GFP)-fusion protein localizes to the vacuole; YOR292C is not an essential gene</t>
  </si>
  <si>
    <t>Subunit of the Hap2p/3p/4p/5p CCAAT-binding complex; complex is heme-activated and glucose repressed; complex is a transcriptional activator and global regulator of respiratory gene expression; required for assembly and DNA binding activity of the complex</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</si>
  <si>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</si>
  <si>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Protein of unknown function; green fluorescent protein (GFP)-fusion protein localizes to the nucleus and is induced in response to the DNA-damaging agent MMS</t>
  </si>
  <si>
    <t>Geranylgeranyl diphosphate synthase (GGPS); increases the intracellular pool of geranylgeranyl diphosphate, suppressor of bet2 mutation that causes defective geranylgeranylation of small GTP-binding proteins that mediate vesicular traffic</t>
  </si>
  <si>
    <t>MADS-box transcription factor; component of the protein kinase C-mediated MAP kinase pathway involved in the maintenance of cell integrity; phosphorylated and activated by the MAP-kinase Slt2p; RLM1 has a paralog, SMP1, that arose from the whole genome duplication</t>
  </si>
  <si>
    <t>Protein component of the small (40S) ribosomal subunit; homologous to mammalian ribosomal protein S6, no bacterial homolog; phosphorylated on S233 by Ypk3p in a TORC1-dependent manner, and on S232 in a TORC1/2-dependent manner by Ypk1/2/3p; RPS6A has a paralog, RPS6B, that arose from the whole genome duplication</t>
  </si>
  <si>
    <t>Heme A:farnesyltransferase; catalyzes first step in conversion of protoheme to heme A prosthetic group required for cytochrome c oxidase activity; human ortholog COX10 can complement yeast cox10 null mutant; human ortholog COX10 is associated with mitochondrial disorders</t>
  </si>
  <si>
    <t>Protein that interacts with Ulp1p; a Ubl (ubiquitin-like protein)-specific protease for Smt3p protein conjugates; detected in a phosphorylated state in the mitochondrial outer membrane; also detected in ER and nuclear envelope</t>
  </si>
  <si>
    <t>High-affinity S-adenosylmethionine permease; required for utilization of S-adenosylmethionine as a sulfur source; has similarity to S-methylmethionine permease Mmp1p</t>
  </si>
  <si>
    <t>Chorismate mutase; catalyzes the conversion of chorismate to prephenate to initiate the tyrosine/phenylalanine-specific branch of aromatic amino acid biosynthesis</t>
  </si>
  <si>
    <t>Spermidine synthase; involved in biosynthesis of spermidine and also in biosynthesis of pantothenic acid; spermidine is required for growth of wild-type cells</t>
  </si>
  <si>
    <t>Mitochondrial inner membrane protein; exposed to the mitochondrial matrix; associates with mitochondrial ribosomes; NOT required for respiratory growth; homolog of human Letm1, a protein implicated in Wolf-Hirschhorn syndrome</t>
  </si>
  <si>
    <t>Ribosomal protein 28 (rp28) of the small (40S) ribosomal subunit; required for translational accuracy; homologous to mammalian ribosomal protein S23 and bacterial S12; RPS23B has a paralog, RPS23A, that arose from the whole genome duplication; deletion of both RPS23A and RPS23B is lethal</t>
  </si>
  <si>
    <t>Nuclear encoded protein needed for splicing of mitochondrial intron; required for efficient splicing of mitochondrial COX1 aI5beta intron; mss18 mutations block cleavage of 5' exon - intron junction; phenotype of intronless strain suggests additional functions</t>
  </si>
  <si>
    <t>Minus-end-directed microtubule motor; functions in mitosis and meiosis, localizes to the spindle pole body and localization is dependent on functional Cik1p, required for nuclear fusion during mating; potential Cdc28p substrate</t>
  </si>
  <si>
    <t>Protein of unknown function; may interact with ribosomes, based on co-purification experiments; green fluorescent protein (GFP)-fusion protein localizes to the cytoplasm in a punctate pattern</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</si>
</sst>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rgb="FF000000"/>
      <name val="Calibri"/>
      <family val="2"/>
      <scheme val="minor"/>
    </font>
    <font>
      <i/>
      <sz val="11"/>
      <color theme="1"/>
      <name val="Calibri"/>
      <family val="2"/>
      <scheme val="minor"/>
    </font>
    <font>
      <sz val="11"/>
      <color rgb="FF000000"/>
      <name val="Calibri"/>
      <family val="2"/>
      <scheme val="minor"/>
    </font>
    <font>
      <u/>
      <sz val="11"/>
      <color theme="10"/>
      <name val="Calibri"/>
      <family val="2"/>
      <scheme val="minor"/>
    </font>
    <font>
      <sz val="1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CCCCFF"/>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applyNumberFormat="0" applyFill="0" applyBorder="0" applyAlignment="0" applyProtection="0"/>
  </cellStyleXfs>
  <cellXfs count="30">
    <xf numFmtId="0" fontId="0" fillId="0" borderId="0" xfId="0"/>
    <xf numFmtId="11" fontId="0" fillId="0" borderId="0" xfId="0" applyNumberFormat="1"/>
    <xf numFmtId="2" fontId="0" fillId="0" borderId="0" xfId="0" applyNumberFormat="1"/>
    <xf numFmtId="0" fontId="0" fillId="0" borderId="0" xfId="0" applyFont="1"/>
    <xf numFmtId="2" fontId="0" fillId="0" borderId="0" xfId="0" applyNumberFormat="1" applyFont="1"/>
    <xf numFmtId="49" fontId="0" fillId="0" borderId="0" xfId="0" applyNumberFormat="1" applyFont="1"/>
    <xf numFmtId="0" fontId="0" fillId="0" borderId="10" xfId="0" applyBorder="1"/>
    <xf numFmtId="0" fontId="0" fillId="0" borderId="11" xfId="0" applyBorder="1"/>
    <xf numFmtId="0" fontId="0" fillId="0" borderId="13" xfId="0" applyBorder="1"/>
    <xf numFmtId="0" fontId="16" fillId="34" borderId="0" xfId="0" applyFont="1" applyFill="1" applyBorder="1"/>
    <xf numFmtId="0" fontId="0" fillId="0" borderId="0" xfId="0" applyBorder="1"/>
    <xf numFmtId="0" fontId="0" fillId="0" borderId="14" xfId="0" applyBorder="1"/>
    <xf numFmtId="0" fontId="0" fillId="0" borderId="16" xfId="0" applyBorder="1"/>
    <xf numFmtId="0" fontId="0" fillId="0" borderId="17" xfId="0" applyBorder="1"/>
    <xf numFmtId="0" fontId="16" fillId="36" borderId="0" xfId="0" applyFont="1" applyFill="1" applyBorder="1"/>
    <xf numFmtId="0" fontId="0" fillId="0" borderId="11" xfId="0" applyBorder="1" applyAlignment="1"/>
    <xf numFmtId="0" fontId="16" fillId="37" borderId="0" xfId="0" applyFont="1" applyFill="1" applyBorder="1"/>
    <xf numFmtId="0" fontId="16" fillId="0" borderId="0" xfId="0" applyFont="1"/>
    <xf numFmtId="0" fontId="19" fillId="0" borderId="0" xfId="0" applyFont="1"/>
    <xf numFmtId="0" fontId="21" fillId="0" borderId="0" xfId="42"/>
    <xf numFmtId="0" fontId="16" fillId="0" borderId="0" xfId="0" applyFont="1" applyAlignment="1">
      <alignment wrapText="1"/>
    </xf>
    <xf numFmtId="0" fontId="18" fillId="0" borderId="0" xfId="0" applyFont="1" applyAlignment="1">
      <alignment wrapText="1"/>
    </xf>
    <xf numFmtId="0" fontId="19" fillId="0" borderId="0" xfId="0" applyFont="1" applyAlignment="1">
      <alignment wrapText="1"/>
    </xf>
    <xf numFmtId="0" fontId="0" fillId="0" borderId="0" xfId="0" applyAlignment="1">
      <alignment wrapText="1"/>
    </xf>
    <xf numFmtId="0" fontId="20" fillId="0" borderId="0" xfId="0" applyFont="1" applyAlignment="1">
      <alignment horizontal="left" vertical="center" wrapText="1"/>
    </xf>
    <xf numFmtId="0" fontId="22" fillId="0" borderId="0" xfId="0" applyFont="1" applyFill="1" applyBorder="1" applyAlignment="1" applyProtection="1"/>
    <xf numFmtId="0" fontId="0" fillId="35" borderId="13" xfId="0" applyFill="1" applyBorder="1" applyAlignment="1">
      <alignment horizontal="center" vertical="center"/>
    </xf>
    <xf numFmtId="0" fontId="0" fillId="35" borderId="15" xfId="0" applyFill="1" applyBorder="1" applyAlignment="1">
      <alignment horizontal="center" vertical="center"/>
    </xf>
    <xf numFmtId="0" fontId="0" fillId="33" borderId="11" xfId="0" applyFill="1" applyBorder="1" applyAlignment="1">
      <alignment horizontal="center"/>
    </xf>
    <xf numFmtId="0" fontId="0" fillId="33" borderId="12" xfId="0" applyFill="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437105</xdr:colOff>
      <xdr:row>23</xdr:row>
      <xdr:rowOff>145502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8361905" cy="4380952"/>
        </a:xfrm>
        <a:prstGeom prst="rect">
          <a:avLst/>
        </a:prstGeom>
      </xdr:spPr>
    </xdr:pic>
    <xdr:clientData/>
  </xdr:twoCellAnchor>
  <xdr:twoCellAnchor editAs="oneCell">
    <xdr:from>
      <xdr:col>0</xdr:col>
      <xdr:colOff>25400</xdr:colOff>
      <xdr:row>27</xdr:row>
      <xdr:rowOff>6350</xdr:rowOff>
    </xdr:from>
    <xdr:to>
      <xdr:col>13</xdr:col>
      <xdr:colOff>462505</xdr:colOff>
      <xdr:row>50</xdr:row>
      <xdr:rowOff>151852</xdr:rowOff>
    </xdr:to>
    <xdr:pic>
      <xdr:nvPicPr>
        <xdr:cNvPr id="3" name="Picture 2"/>
        <xdr:cNvPicPr>
          <a:picLocks noChangeAspect="1"/>
        </xdr:cNvPicPr>
      </xdr:nvPicPr>
      <xdr:blipFill>
        <a:blip xmlns:r="http://schemas.openxmlformats.org/officeDocument/2006/relationships" r:embed="rId2"/>
        <a:stretch>
          <a:fillRect/>
        </a:stretch>
      </xdr:blipFill>
      <xdr:spPr>
        <a:xfrm>
          <a:off x="25400" y="4978400"/>
          <a:ext cx="8361905" cy="4380952"/>
        </a:xfrm>
        <a:prstGeom prst="rect">
          <a:avLst/>
        </a:prstGeom>
      </xdr:spPr>
    </xdr:pic>
    <xdr:clientData/>
  </xdr:twoCellAnchor>
  <xdr:twoCellAnchor editAs="oneCell">
    <xdr:from>
      <xdr:col>0</xdr:col>
      <xdr:colOff>0</xdr:colOff>
      <xdr:row>49</xdr:row>
      <xdr:rowOff>0</xdr:rowOff>
    </xdr:from>
    <xdr:to>
      <xdr:col>13</xdr:col>
      <xdr:colOff>437105</xdr:colOff>
      <xdr:row>72</xdr:row>
      <xdr:rowOff>145502</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9023350"/>
          <a:ext cx="8361905" cy="43809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yeastgenome.org/" TargetMode="External"/><Relationship Id="rId2" Type="http://schemas.openxmlformats.org/officeDocument/2006/relationships/hyperlink" Target="http://www.yeastgenome.org/" TargetMode="External"/><Relationship Id="rId1" Type="http://schemas.openxmlformats.org/officeDocument/2006/relationships/hyperlink" Target="http://www.yeastgenome.org/" TargetMode="External"/><Relationship Id="rId4" Type="http://schemas.openxmlformats.org/officeDocument/2006/relationships/hyperlink" Target="http://www.yeastgenome.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8"/>
  <sheetViews>
    <sheetView tabSelected="1" workbookViewId="0">
      <selection activeCell="A38" sqref="A38:B38"/>
    </sheetView>
  </sheetViews>
  <sheetFormatPr defaultRowHeight="15" x14ac:dyDescent="0.25"/>
  <cols>
    <col min="1" max="1" width="57.5703125" bestFit="1" customWidth="1"/>
    <col min="2" max="2" width="68.5703125" style="23" customWidth="1"/>
  </cols>
  <sheetData>
    <row r="2" spans="1:4" ht="14.45" x14ac:dyDescent="0.35">
      <c r="A2" s="17" t="s">
        <v>11839</v>
      </c>
      <c r="B2" s="20"/>
    </row>
    <row r="3" spans="1:4" ht="14.45" x14ac:dyDescent="0.35">
      <c r="A3" t="s">
        <v>11861</v>
      </c>
      <c r="B3" s="21"/>
    </row>
    <row r="4" spans="1:4" ht="14.45" x14ac:dyDescent="0.35">
      <c r="A4" s="18"/>
      <c r="B4" s="22"/>
      <c r="C4" s="18"/>
      <c r="D4" s="18"/>
    </row>
    <row r="5" spans="1:4" ht="14.45" x14ac:dyDescent="0.35">
      <c r="A5" t="s">
        <v>11840</v>
      </c>
    </row>
    <row r="6" spans="1:4" ht="14.45" x14ac:dyDescent="0.35">
      <c r="A6" t="s">
        <v>0</v>
      </c>
      <c r="B6" s="24" t="s">
        <v>11841</v>
      </c>
      <c r="C6" s="19" t="s">
        <v>11842</v>
      </c>
    </row>
    <row r="7" spans="1:4" ht="14.45" x14ac:dyDescent="0.35">
      <c r="A7" t="s">
        <v>1</v>
      </c>
      <c r="B7" s="24" t="s">
        <v>11843</v>
      </c>
      <c r="C7" s="19" t="s">
        <v>11842</v>
      </c>
    </row>
    <row r="8" spans="1:4" ht="14.45" x14ac:dyDescent="0.35">
      <c r="B8" s="24"/>
      <c r="C8" s="19"/>
    </row>
    <row r="9" spans="1:4" ht="14.45" x14ac:dyDescent="0.35">
      <c r="A9" t="s">
        <v>11859</v>
      </c>
      <c r="B9" s="24" t="s">
        <v>11844</v>
      </c>
      <c r="C9" s="3" t="s">
        <v>11845</v>
      </c>
      <c r="D9" s="3" t="s">
        <v>11846</v>
      </c>
    </row>
    <row r="10" spans="1:4" ht="14.45" x14ac:dyDescent="0.35">
      <c r="A10" s="4" t="s">
        <v>2</v>
      </c>
      <c r="B10" s="24" t="s">
        <v>11847</v>
      </c>
      <c r="C10" t="s">
        <v>11851</v>
      </c>
      <c r="D10" t="s">
        <v>11849</v>
      </c>
    </row>
    <row r="11" spans="1:4" ht="14.45" x14ac:dyDescent="0.35">
      <c r="A11" s="4" t="s">
        <v>3</v>
      </c>
      <c r="B11" s="24" t="s">
        <v>11850</v>
      </c>
      <c r="C11" t="s">
        <v>11851</v>
      </c>
      <c r="D11" t="s">
        <v>11849</v>
      </c>
    </row>
    <row r="12" spans="1:4" ht="14.45" x14ac:dyDescent="0.35">
      <c r="A12" s="4" t="s">
        <v>4</v>
      </c>
      <c r="B12" s="24" t="s">
        <v>11847</v>
      </c>
      <c r="C12" t="s">
        <v>11852</v>
      </c>
      <c r="D12" t="s">
        <v>11849</v>
      </c>
    </row>
    <row r="13" spans="1:4" ht="14.45" x14ac:dyDescent="0.35">
      <c r="A13" s="4" t="s">
        <v>5</v>
      </c>
      <c r="B13" s="24" t="s">
        <v>11850</v>
      </c>
      <c r="C13" t="s">
        <v>11852</v>
      </c>
      <c r="D13" t="s">
        <v>11849</v>
      </c>
    </row>
    <row r="14" spans="1:4" ht="14.45" x14ac:dyDescent="0.35">
      <c r="A14" s="4" t="s">
        <v>6</v>
      </c>
      <c r="B14" s="24" t="s">
        <v>11847</v>
      </c>
      <c r="C14" t="s">
        <v>11848</v>
      </c>
      <c r="D14" t="s">
        <v>11849</v>
      </c>
    </row>
    <row r="15" spans="1:4" ht="14.45" x14ac:dyDescent="0.35">
      <c r="A15" s="4" t="s">
        <v>7</v>
      </c>
      <c r="B15" s="24" t="s">
        <v>11850</v>
      </c>
      <c r="C15" t="s">
        <v>11848</v>
      </c>
      <c r="D15" t="s">
        <v>11849</v>
      </c>
    </row>
    <row r="16" spans="1:4" ht="14.45" x14ac:dyDescent="0.35">
      <c r="A16" s="4" t="s">
        <v>11826</v>
      </c>
      <c r="B16" s="23" t="s">
        <v>11858</v>
      </c>
    </row>
    <row r="19" spans="1:3" ht="14.45" x14ac:dyDescent="0.35">
      <c r="A19" t="s">
        <v>11853</v>
      </c>
    </row>
    <row r="24" spans="1:3" ht="14.45" x14ac:dyDescent="0.35">
      <c r="A24" t="s">
        <v>11857</v>
      </c>
      <c r="B24" s="23" t="s">
        <v>11854</v>
      </c>
    </row>
    <row r="25" spans="1:3" ht="29.1" x14ac:dyDescent="0.35">
      <c r="A25" t="s">
        <v>11856</v>
      </c>
      <c r="B25" s="23" t="s">
        <v>11855</v>
      </c>
    </row>
    <row r="27" spans="1:3" x14ac:dyDescent="0.25">
      <c r="A27" t="s">
        <v>11862</v>
      </c>
    </row>
    <row r="29" spans="1:3" x14ac:dyDescent="0.25">
      <c r="A29" t="s">
        <v>11840</v>
      </c>
    </row>
    <row r="30" spans="1:3" x14ac:dyDescent="0.25">
      <c r="A30" t="s">
        <v>0</v>
      </c>
      <c r="B30" s="24" t="s">
        <v>11841</v>
      </c>
      <c r="C30" s="19" t="s">
        <v>11842</v>
      </c>
    </row>
    <row r="31" spans="1:3" x14ac:dyDescent="0.25">
      <c r="A31" t="s">
        <v>1</v>
      </c>
      <c r="B31" s="24" t="s">
        <v>11843</v>
      </c>
      <c r="C31" s="19" t="s">
        <v>11842</v>
      </c>
    </row>
    <row r="32" spans="1:3" x14ac:dyDescent="0.25">
      <c r="B32" s="24"/>
      <c r="C32" s="19"/>
    </row>
    <row r="33" spans="1:4" x14ac:dyDescent="0.25">
      <c r="A33" t="s">
        <v>11863</v>
      </c>
      <c r="B33" s="24" t="s">
        <v>11844</v>
      </c>
      <c r="C33" s="3" t="s">
        <v>11845</v>
      </c>
      <c r="D33" s="3" t="s">
        <v>11846</v>
      </c>
    </row>
    <row r="34" spans="1:4" x14ac:dyDescent="0.25">
      <c r="A34" s="4" t="s">
        <v>2</v>
      </c>
      <c r="B34" s="24" t="s">
        <v>11847</v>
      </c>
      <c r="C34" t="s">
        <v>11851</v>
      </c>
      <c r="D34" t="s">
        <v>11849</v>
      </c>
    </row>
    <row r="35" spans="1:4" x14ac:dyDescent="0.25">
      <c r="A35" s="4" t="s">
        <v>6</v>
      </c>
      <c r="B35" s="24" t="s">
        <v>11847</v>
      </c>
      <c r="C35" t="s">
        <v>11848</v>
      </c>
      <c r="D35" t="s">
        <v>11849</v>
      </c>
    </row>
    <row r="36" spans="1:4" x14ac:dyDescent="0.25">
      <c r="A36" t="s">
        <v>11864</v>
      </c>
      <c r="B36" s="23" t="s">
        <v>12272</v>
      </c>
      <c r="C36" t="s">
        <v>11851</v>
      </c>
      <c r="D36" t="s">
        <v>11849</v>
      </c>
    </row>
    <row r="37" spans="1:4" x14ac:dyDescent="0.25">
      <c r="A37" t="s">
        <v>11865</v>
      </c>
      <c r="B37" s="23" t="s">
        <v>12272</v>
      </c>
      <c r="C37" t="s">
        <v>11848</v>
      </c>
      <c r="D37" t="s">
        <v>11849</v>
      </c>
    </row>
    <row r="38" spans="1:4" x14ac:dyDescent="0.25">
      <c r="A38" s="4" t="s">
        <v>11826</v>
      </c>
      <c r="B38" s="23" t="s">
        <v>11858</v>
      </c>
    </row>
  </sheetData>
  <hyperlinks>
    <hyperlink ref="C6" r:id="rId1"/>
    <hyperlink ref="C7" r:id="rId2"/>
    <hyperlink ref="C30" r:id="rId3"/>
    <hyperlink ref="C31" r:id="rId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28"/>
  <sheetViews>
    <sheetView workbookViewId="0">
      <pane ySplit="1" topLeftCell="A2" activePane="bottomLeft" state="frozen"/>
      <selection pane="bottomLeft" activeCell="I1" sqref="I1"/>
    </sheetView>
  </sheetViews>
  <sheetFormatPr defaultRowHeight="15" x14ac:dyDescent="0.25"/>
  <cols>
    <col min="3" max="8" width="8.7109375" style="2"/>
  </cols>
  <sheetData>
    <row r="1" spans="1:9" x14ac:dyDescent="0.25">
      <c r="A1" s="3" t="s">
        <v>0</v>
      </c>
      <c r="B1" s="3" t="s">
        <v>1</v>
      </c>
      <c r="C1" t="s">
        <v>2</v>
      </c>
      <c r="D1" t="s">
        <v>3</v>
      </c>
      <c r="E1" t="s">
        <v>4</v>
      </c>
      <c r="F1" t="s">
        <v>5</v>
      </c>
      <c r="G1" t="s">
        <v>6</v>
      </c>
      <c r="H1" t="s">
        <v>7</v>
      </c>
      <c r="I1" s="3" t="s">
        <v>11826</v>
      </c>
    </row>
    <row r="2" spans="1:9" x14ac:dyDescent="0.25">
      <c r="A2" s="3" t="s">
        <v>367</v>
      </c>
      <c r="B2" s="3" t="s">
        <v>366</v>
      </c>
      <c r="C2" s="4">
        <v>4.1645093959999997</v>
      </c>
      <c r="D2" s="4">
        <v>3.2034143383049698</v>
      </c>
      <c r="E2" s="4">
        <v>-3.5855469000000001E-2</v>
      </c>
      <c r="F2" s="4">
        <v>0</v>
      </c>
      <c r="G2" s="4">
        <v>0.28787725800000002</v>
      </c>
      <c r="H2" s="4">
        <v>-5.1988656860570996E-3</v>
      </c>
      <c r="I2" s="3" t="s">
        <v>7964</v>
      </c>
    </row>
    <row r="3" spans="1:9" x14ac:dyDescent="0.25">
      <c r="A3" s="3" t="s">
        <v>377</v>
      </c>
      <c r="B3" s="3" t="s">
        <v>376</v>
      </c>
      <c r="C3" s="4">
        <v>4.0524142239999996</v>
      </c>
      <c r="D3" s="4">
        <v>2.3415332971502201</v>
      </c>
      <c r="E3" s="4">
        <v>-0.31116247899999999</v>
      </c>
      <c r="F3" s="4">
        <v>3.2065942123393802E-2</v>
      </c>
      <c r="G3" s="4">
        <v>-0.20218777900000001</v>
      </c>
      <c r="H3" s="4">
        <v>-0.160007580144232</v>
      </c>
      <c r="I3" s="3" t="s">
        <v>7969</v>
      </c>
    </row>
    <row r="4" spans="1:9" x14ac:dyDescent="0.25">
      <c r="A4" s="3" t="s">
        <v>373</v>
      </c>
      <c r="B4" s="3" t="s">
        <v>372</v>
      </c>
      <c r="C4" s="4">
        <v>3.7657436550000001</v>
      </c>
      <c r="D4" s="4">
        <v>2.6872596608073702</v>
      </c>
      <c r="E4" s="4">
        <v>0.189094331</v>
      </c>
      <c r="F4" s="4">
        <v>-0.26744291988063301</v>
      </c>
      <c r="G4" s="4">
        <v>-8.2577018000000002E-2</v>
      </c>
      <c r="H4" s="4">
        <v>-6.0077245049572299E-2</v>
      </c>
      <c r="I4" s="3" t="s">
        <v>7967</v>
      </c>
    </row>
    <row r="5" spans="1:9" x14ac:dyDescent="0.25">
      <c r="A5" s="3" t="s">
        <v>369</v>
      </c>
      <c r="B5" s="3" t="s">
        <v>368</v>
      </c>
      <c r="C5" s="4">
        <v>3.7452379910000002</v>
      </c>
      <c r="D5" s="4">
        <v>2.7634492179298298</v>
      </c>
      <c r="E5" s="4">
        <v>0.13654524500000001</v>
      </c>
      <c r="F5" s="4">
        <v>-0.19623943080921399</v>
      </c>
      <c r="G5" s="4">
        <v>0.24358856300000001</v>
      </c>
      <c r="H5" s="4">
        <v>7.8146114509866693E-2</v>
      </c>
      <c r="I5" s="3" t="s">
        <v>7965</v>
      </c>
    </row>
    <row r="6" spans="1:9" x14ac:dyDescent="0.25">
      <c r="A6" s="3" t="s">
        <v>1075</v>
      </c>
      <c r="B6" s="3" t="s">
        <v>1074</v>
      </c>
      <c r="C6" s="4">
        <v>3.5760445980000002</v>
      </c>
      <c r="D6" s="4">
        <v>3.1988284234962499</v>
      </c>
      <c r="E6" s="4">
        <v>0.28032198899999999</v>
      </c>
      <c r="F6" s="4">
        <v>0.30452729855844202</v>
      </c>
      <c r="G6" s="4">
        <v>-6.5960827999999999E-2</v>
      </c>
      <c r="H6" s="4">
        <v>-0.27493914401665698</v>
      </c>
      <c r="I6" s="3" t="s">
        <v>8311</v>
      </c>
    </row>
    <row r="7" spans="1:9" x14ac:dyDescent="0.25">
      <c r="A7" s="3" t="s">
        <v>365</v>
      </c>
      <c r="B7" s="3" t="s">
        <v>364</v>
      </c>
      <c r="C7" s="4">
        <v>3.5204876239999998</v>
      </c>
      <c r="D7" s="4">
        <v>3.2401507218682499</v>
      </c>
      <c r="E7" s="4">
        <v>0.13528500600000001</v>
      </c>
      <c r="F7" s="4">
        <v>-6.5549151419940402E-2</v>
      </c>
      <c r="G7" s="4">
        <v>0.29283518600000003</v>
      </c>
      <c r="H7" s="4">
        <v>0.126039422839025</v>
      </c>
      <c r="I7" s="3" t="s">
        <v>7963</v>
      </c>
    </row>
    <row r="8" spans="1:9" x14ac:dyDescent="0.25">
      <c r="A8" s="3" t="s">
        <v>2065</v>
      </c>
      <c r="B8" s="3" t="s">
        <v>2064</v>
      </c>
      <c r="C8" s="4">
        <v>2.880060871</v>
      </c>
      <c r="D8" s="4">
        <v>1.3824878874714199</v>
      </c>
      <c r="E8" s="4">
        <v>5.1662640000000003E-2</v>
      </c>
      <c r="F8" s="4">
        <v>-0.16988334799702701</v>
      </c>
      <c r="G8" s="4">
        <v>-0.42104020199999997</v>
      </c>
      <c r="H8" s="4">
        <v>-0.67564780493293197</v>
      </c>
      <c r="I8" s="3" t="s">
        <v>8798</v>
      </c>
    </row>
    <row r="9" spans="1:9" x14ac:dyDescent="0.25">
      <c r="A9" s="3" t="s">
        <v>371</v>
      </c>
      <c r="B9" s="3" t="s">
        <v>370</v>
      </c>
      <c r="C9" s="4">
        <v>2.7736320019999998</v>
      </c>
      <c r="D9" s="4">
        <v>1.5624254868659799</v>
      </c>
      <c r="E9" s="4">
        <v>-8.2288411000000006E-2</v>
      </c>
      <c r="F9" s="4">
        <v>-0.133325849089869</v>
      </c>
      <c r="G9" s="4">
        <v>-0.42231265099999998</v>
      </c>
      <c r="H9" s="4">
        <v>-0.299221278499398</v>
      </c>
      <c r="I9" s="3" t="s">
        <v>7966</v>
      </c>
    </row>
    <row r="10" spans="1:9" x14ac:dyDescent="0.25">
      <c r="A10" s="3" t="s">
        <v>2005</v>
      </c>
      <c r="B10" s="3" t="s">
        <v>2004</v>
      </c>
      <c r="C10" s="4">
        <v>2.2226826819999999</v>
      </c>
      <c r="D10" s="4">
        <v>3.6749976459861502</v>
      </c>
      <c r="E10" s="4">
        <v>-2.9618161E-2</v>
      </c>
      <c r="F10" s="4">
        <v>-0.23298085433181701</v>
      </c>
      <c r="G10" s="4">
        <v>2.527969691</v>
      </c>
      <c r="H10" s="4">
        <v>4.1163193192226801</v>
      </c>
      <c r="I10" s="3" t="s">
        <v>8768</v>
      </c>
    </row>
    <row r="11" spans="1:9" x14ac:dyDescent="0.25">
      <c r="A11" s="3" t="s">
        <v>4077</v>
      </c>
      <c r="B11" s="3" t="s">
        <v>4076</v>
      </c>
      <c r="C11" s="4">
        <v>2.139775524</v>
      </c>
      <c r="D11" s="4">
        <v>0.75103041170332197</v>
      </c>
      <c r="E11" s="4">
        <v>0.70244765600000003</v>
      </c>
      <c r="F11" s="4">
        <v>-5.1256198262573001E-2</v>
      </c>
      <c r="G11" s="4">
        <v>0.59193884799999996</v>
      </c>
      <c r="H11" s="4">
        <v>0.31902456637043303</v>
      </c>
      <c r="I11" s="3" t="s">
        <v>9770</v>
      </c>
    </row>
    <row r="12" spans="1:9" x14ac:dyDescent="0.25">
      <c r="A12" s="3" t="s">
        <v>3897</v>
      </c>
      <c r="B12" s="3" t="s">
        <v>3896</v>
      </c>
      <c r="C12" s="4">
        <v>2.029608439</v>
      </c>
      <c r="D12" s="4">
        <v>2.8608077190542001</v>
      </c>
      <c r="E12" s="4">
        <v>-0.12821429100000001</v>
      </c>
      <c r="F12" s="4">
        <v>-0.118711472098896</v>
      </c>
      <c r="G12" s="4">
        <v>0.52659369899999997</v>
      </c>
      <c r="H12" s="4">
        <v>6.7802095327929898E-2</v>
      </c>
      <c r="I12" s="3" t="s">
        <v>9681</v>
      </c>
    </row>
    <row r="13" spans="1:9" x14ac:dyDescent="0.25">
      <c r="A13" s="3" t="s">
        <v>6561</v>
      </c>
      <c r="B13" s="3" t="s">
        <v>6560</v>
      </c>
      <c r="C13" s="4">
        <v>1.4819056420000001</v>
      </c>
      <c r="D13" s="4">
        <v>0.92131002849816701</v>
      </c>
      <c r="E13" s="4">
        <v>-7.4794749999999993E-2</v>
      </c>
      <c r="F13" s="4">
        <v>-0.16317189853683101</v>
      </c>
      <c r="G13" s="4">
        <v>0.93620834600000002</v>
      </c>
      <c r="H13" s="4">
        <v>0.13130321702113101</v>
      </c>
      <c r="I13" s="3" t="s">
        <v>11004</v>
      </c>
    </row>
    <row r="14" spans="1:9" x14ac:dyDescent="0.25">
      <c r="A14" s="3" t="s">
        <v>5833</v>
      </c>
      <c r="B14" s="3" t="s">
        <v>5832</v>
      </c>
      <c r="C14" s="4">
        <v>1.434256537</v>
      </c>
      <c r="D14" s="4">
        <v>0.163879636909536</v>
      </c>
      <c r="E14" s="4">
        <v>2.1382932440000002</v>
      </c>
      <c r="F14" s="4">
        <v>0.38494885178506</v>
      </c>
      <c r="G14" s="4">
        <v>0.18805812499999999</v>
      </c>
      <c r="H14" s="4">
        <v>-0.65146485757574202</v>
      </c>
      <c r="I14" s="3" t="s">
        <v>10642</v>
      </c>
    </row>
    <row r="15" spans="1:9" x14ac:dyDescent="0.25">
      <c r="A15" s="3" t="s">
        <v>175</v>
      </c>
      <c r="B15" s="3" t="s">
        <v>174</v>
      </c>
      <c r="C15" s="4">
        <v>1.251274475</v>
      </c>
      <c r="D15" s="4">
        <v>0.51562290622154805</v>
      </c>
      <c r="E15" s="4">
        <v>0.44991376199999999</v>
      </c>
      <c r="F15" s="4">
        <v>6.5155996337683306E-2</v>
      </c>
      <c r="G15" s="4">
        <v>-1.6678400999999999E-2</v>
      </c>
      <c r="H15" s="4">
        <v>-0.11007216374375201</v>
      </c>
      <c r="I15" s="3" t="s">
        <v>7870</v>
      </c>
    </row>
    <row r="16" spans="1:9" x14ac:dyDescent="0.25">
      <c r="A16" s="3" t="s">
        <v>2461</v>
      </c>
      <c r="B16" s="3" t="s">
        <v>2460</v>
      </c>
      <c r="C16" s="4">
        <v>1.221246002</v>
      </c>
      <c r="D16" s="4">
        <v>0.326251080926312</v>
      </c>
      <c r="E16" s="4">
        <v>0.29366549800000002</v>
      </c>
      <c r="F16" s="4">
        <v>5.9652476737818802E-2</v>
      </c>
      <c r="G16" s="4">
        <v>-0.24227884</v>
      </c>
      <c r="H16" s="4">
        <v>-0.39014362299538902</v>
      </c>
      <c r="I16" s="3" t="s">
        <v>8995</v>
      </c>
    </row>
    <row r="17" spans="1:9" x14ac:dyDescent="0.25">
      <c r="A17" s="3" t="s">
        <v>1071</v>
      </c>
      <c r="B17" s="3" t="s">
        <v>1070</v>
      </c>
      <c r="C17" s="4">
        <v>1.1802343129999999</v>
      </c>
      <c r="D17" s="4">
        <v>2.7586864818040202</v>
      </c>
      <c r="E17" s="4">
        <v>2.9308618000000002E-2</v>
      </c>
      <c r="F17" s="4">
        <v>0</v>
      </c>
      <c r="G17" s="4">
        <v>-0.124750296</v>
      </c>
      <c r="H17" s="4">
        <v>-0.31003501774659897</v>
      </c>
      <c r="I17" s="3" t="s">
        <v>8309</v>
      </c>
    </row>
    <row r="18" spans="1:9" x14ac:dyDescent="0.25">
      <c r="A18" s="3" t="s">
        <v>375</v>
      </c>
      <c r="B18" s="3" t="s">
        <v>374</v>
      </c>
      <c r="C18" s="4">
        <v>1.166798381</v>
      </c>
      <c r="D18" s="4">
        <v>2.9155446469194102</v>
      </c>
      <c r="E18" s="4">
        <v>6.4907430000000002E-2</v>
      </c>
      <c r="F18" s="4">
        <v>-0.23616799892165799</v>
      </c>
      <c r="G18" s="4">
        <v>0.190604413</v>
      </c>
      <c r="H18" s="4">
        <v>-1.9904876147432301E-2</v>
      </c>
      <c r="I18" s="3" t="s">
        <v>7968</v>
      </c>
    </row>
    <row r="19" spans="1:9" x14ac:dyDescent="0.25">
      <c r="A19" s="3" t="s">
        <v>1999</v>
      </c>
      <c r="B19" s="3" t="s">
        <v>1998</v>
      </c>
      <c r="C19" s="4">
        <v>1.1049832040000001</v>
      </c>
      <c r="D19" s="4">
        <v>0.142386172949616</v>
      </c>
      <c r="E19" s="4">
        <v>0.171918125</v>
      </c>
      <c r="F19" s="4">
        <v>-0.18878397198326999</v>
      </c>
      <c r="G19" s="4">
        <v>5.4274381570000001</v>
      </c>
      <c r="H19" s="4">
        <v>0.44695125924249401</v>
      </c>
      <c r="I19" s="3" t="s">
        <v>8765</v>
      </c>
    </row>
    <row r="20" spans="1:9" x14ac:dyDescent="0.25">
      <c r="A20" s="3" t="s">
        <v>4029</v>
      </c>
      <c r="B20" s="3" t="s">
        <v>4028</v>
      </c>
      <c r="C20" s="4">
        <v>1.0128159329999999</v>
      </c>
      <c r="D20" s="4">
        <v>0.28025597553651099</v>
      </c>
      <c r="E20" s="4">
        <v>0.212621016</v>
      </c>
      <c r="F20" s="4">
        <v>1.3460609076846101E-2</v>
      </c>
      <c r="G20" s="4">
        <v>-9.4897250000000002E-2</v>
      </c>
      <c r="H20" s="4">
        <v>-0.23503589429841501</v>
      </c>
      <c r="I20" s="3" t="s">
        <v>9746</v>
      </c>
    </row>
    <row r="21" spans="1:9" x14ac:dyDescent="0.25">
      <c r="A21" s="3" t="s">
        <v>2509</v>
      </c>
      <c r="B21" s="3" t="s">
        <v>2508</v>
      </c>
      <c r="C21" s="4">
        <v>0.98993831300000001</v>
      </c>
      <c r="D21" s="4">
        <v>0.16609354903599899</v>
      </c>
      <c r="E21" s="4">
        <v>4.4081432539999996</v>
      </c>
      <c r="F21" s="4">
        <v>2.0325853244565302</v>
      </c>
      <c r="G21" s="4">
        <v>-0.38054801700000002</v>
      </c>
      <c r="H21" s="4">
        <v>-1.02424476971238</v>
      </c>
      <c r="I21" s="3" t="s">
        <v>9019</v>
      </c>
    </row>
    <row r="22" spans="1:9" x14ac:dyDescent="0.25">
      <c r="A22" s="3" t="s">
        <v>1073</v>
      </c>
      <c r="B22" s="3" t="s">
        <v>1072</v>
      </c>
      <c r="C22" s="4">
        <v>0.95695584199999995</v>
      </c>
      <c r="D22" s="4">
        <v>2.8737763250586199</v>
      </c>
      <c r="E22" s="4">
        <v>0.16594183400000001</v>
      </c>
      <c r="F22" s="4">
        <v>-0.156063959693306</v>
      </c>
      <c r="G22" s="4">
        <v>0.154683931</v>
      </c>
      <c r="H22" s="4">
        <v>2.3719919687691202E-2</v>
      </c>
      <c r="I22" s="3" t="s">
        <v>8310</v>
      </c>
    </row>
    <row r="23" spans="1:9" x14ac:dyDescent="0.25">
      <c r="A23" s="3" t="s">
        <v>6333</v>
      </c>
      <c r="B23" s="3" t="s">
        <v>6332</v>
      </c>
      <c r="C23" s="4">
        <v>0.93510749599999998</v>
      </c>
      <c r="D23" s="4">
        <v>6.7901604301796994E-2</v>
      </c>
      <c r="E23" s="4">
        <v>0.19674346500000001</v>
      </c>
      <c r="F23" s="4">
        <v>-0.147744639848332</v>
      </c>
      <c r="G23" s="4">
        <v>-0.221725593</v>
      </c>
      <c r="H23" s="4">
        <v>3.9023852791358699E-2</v>
      </c>
      <c r="I23" s="3" t="s">
        <v>10891</v>
      </c>
    </row>
    <row r="24" spans="1:9" x14ac:dyDescent="0.25">
      <c r="A24" s="3" t="s">
        <v>2017</v>
      </c>
      <c r="B24" s="3" t="s">
        <v>2016</v>
      </c>
      <c r="C24" s="4">
        <v>0.89153725699999997</v>
      </c>
      <c r="D24" s="4">
        <v>0.40962505335581201</v>
      </c>
      <c r="E24" s="4">
        <v>0.210554144</v>
      </c>
      <c r="F24" s="4">
        <v>0.14354139537944599</v>
      </c>
      <c r="G24" s="4">
        <v>-0.25603559399999998</v>
      </c>
      <c r="H24" s="4">
        <v>-0.26767735596124098</v>
      </c>
      <c r="I24" s="3" t="s">
        <v>8774</v>
      </c>
    </row>
    <row r="25" spans="1:9" x14ac:dyDescent="0.25">
      <c r="A25" s="3" t="s">
        <v>693</v>
      </c>
      <c r="B25" s="3" t="s">
        <v>692</v>
      </c>
      <c r="C25" s="4">
        <v>0.88370347299999996</v>
      </c>
      <c r="D25" s="4">
        <v>8.5413098712789903E-2</v>
      </c>
      <c r="E25" s="4">
        <v>0.22340500499999999</v>
      </c>
      <c r="F25" s="4">
        <v>7.2001755518316599E-2</v>
      </c>
      <c r="G25" s="4">
        <v>0.32211980299999998</v>
      </c>
      <c r="H25" s="4">
        <v>-1.11397343104844E-2</v>
      </c>
      <c r="I25" s="3" t="s">
        <v>8126</v>
      </c>
    </row>
    <row r="26" spans="1:9" x14ac:dyDescent="0.25">
      <c r="A26" s="3" t="s">
        <v>647</v>
      </c>
      <c r="B26" s="3" t="s">
        <v>646</v>
      </c>
      <c r="C26" s="4">
        <v>0.88171255000000004</v>
      </c>
      <c r="D26" s="4">
        <v>0.162743749635887</v>
      </c>
      <c r="E26" s="4">
        <v>-2.0004344E-2</v>
      </c>
      <c r="F26" s="4">
        <v>3.6014852338661599E-2</v>
      </c>
      <c r="G26" s="4">
        <v>0.198268623</v>
      </c>
      <c r="H26" s="4">
        <v>-0.17321716088983299</v>
      </c>
      <c r="I26" s="3" t="s">
        <v>8103</v>
      </c>
    </row>
    <row r="27" spans="1:9" x14ac:dyDescent="0.25">
      <c r="A27" s="3" t="s">
        <v>4027</v>
      </c>
      <c r="B27" s="3" t="s">
        <v>4026</v>
      </c>
      <c r="C27" s="4">
        <v>0.85725142700000001</v>
      </c>
      <c r="D27" s="4">
        <v>0.34517719176494299</v>
      </c>
      <c r="E27" s="4">
        <v>-8.0374823999999997E-2</v>
      </c>
      <c r="F27" s="4">
        <v>-5.7500808205652697E-2</v>
      </c>
      <c r="G27" s="4">
        <v>-5.2859656999999997E-2</v>
      </c>
      <c r="H27" s="4">
        <v>-0.26954171582623299</v>
      </c>
      <c r="I27" s="3" t="s">
        <v>9745</v>
      </c>
    </row>
    <row r="28" spans="1:9" x14ac:dyDescent="0.25">
      <c r="A28" s="3" t="s">
        <v>875</v>
      </c>
      <c r="B28" s="3" t="s">
        <v>874</v>
      </c>
      <c r="C28" s="4">
        <v>0.85631314199999997</v>
      </c>
      <c r="D28" s="4">
        <v>7.4736541137472301E-2</v>
      </c>
      <c r="E28" s="4">
        <v>0.22008711</v>
      </c>
      <c r="F28" s="4">
        <v>-0.369990283235833</v>
      </c>
      <c r="G28" s="4">
        <v>-0.30589152400000003</v>
      </c>
      <c r="H28" s="4">
        <v>-9.92272643036545E-2</v>
      </c>
      <c r="I28" s="3" t="s">
        <v>8217</v>
      </c>
    </row>
    <row r="29" spans="1:9" x14ac:dyDescent="0.25">
      <c r="A29" s="3" t="s">
        <v>2671</v>
      </c>
      <c r="B29" s="3" t="s">
        <v>2670</v>
      </c>
      <c r="C29" s="4">
        <v>0.84354154100000001</v>
      </c>
      <c r="D29" s="4">
        <v>0.26768316567836897</v>
      </c>
      <c r="E29" s="4">
        <v>4.834816086</v>
      </c>
      <c r="F29" s="4">
        <v>2.0636668460385601</v>
      </c>
      <c r="G29" s="4">
        <v>-0.44089820800000001</v>
      </c>
      <c r="H29" s="4">
        <v>-0.56799543046013501</v>
      </c>
      <c r="I29" s="3" t="s">
        <v>9100</v>
      </c>
    </row>
    <row r="30" spans="1:9" x14ac:dyDescent="0.25">
      <c r="A30" s="3" t="s">
        <v>4703</v>
      </c>
      <c r="B30" s="3" t="s">
        <v>4702</v>
      </c>
      <c r="C30" s="4">
        <v>0.831584408</v>
      </c>
      <c r="D30" s="4">
        <v>0.25532521626386301</v>
      </c>
      <c r="E30" s="4">
        <v>-0.36220665400000002</v>
      </c>
      <c r="F30" s="4">
        <v>0</v>
      </c>
      <c r="G30" s="4">
        <v>-0.41226583700000002</v>
      </c>
      <c r="H30" s="4">
        <v>-0.26281167335929101</v>
      </c>
      <c r="I30" s="3" t="s">
        <v>10081</v>
      </c>
    </row>
    <row r="31" spans="1:9" x14ac:dyDescent="0.25">
      <c r="A31" s="3" t="s">
        <v>7201</v>
      </c>
      <c r="B31" s="3" t="s">
        <v>7201</v>
      </c>
      <c r="C31" s="4">
        <v>0.82053363800000001</v>
      </c>
      <c r="D31" s="4">
        <v>0.16863137617834001</v>
      </c>
      <c r="E31" s="4">
        <v>0.67200132300000004</v>
      </c>
      <c r="F31" s="4">
        <v>0</v>
      </c>
      <c r="G31" s="4">
        <v>0.80735986400000004</v>
      </c>
      <c r="H31" s="4">
        <v>0.18166628088636</v>
      </c>
      <c r="I31" s="3" t="s">
        <v>11424</v>
      </c>
    </row>
    <row r="32" spans="1:9" x14ac:dyDescent="0.25">
      <c r="A32" s="3" t="s">
        <v>2909</v>
      </c>
      <c r="B32" s="3" t="s">
        <v>2908</v>
      </c>
      <c r="C32" s="4">
        <v>0.78469109400000003</v>
      </c>
      <c r="D32" s="4">
        <v>0.236982492597724</v>
      </c>
      <c r="E32" s="4">
        <v>0.21069281100000001</v>
      </c>
      <c r="F32" s="4">
        <v>8.1398973685775592E-3</v>
      </c>
      <c r="G32" s="4">
        <v>-0.362648054</v>
      </c>
      <c r="H32" s="4">
        <v>-0.41746698412134098</v>
      </c>
      <c r="I32" s="3" t="s">
        <v>9219</v>
      </c>
    </row>
    <row r="33" spans="1:9" x14ac:dyDescent="0.25">
      <c r="A33" s="3" t="s">
        <v>1729</v>
      </c>
      <c r="B33" s="3" t="s">
        <v>1728</v>
      </c>
      <c r="C33" s="4">
        <v>0.77499933200000004</v>
      </c>
      <c r="D33" s="4">
        <v>0.44227574489582899</v>
      </c>
      <c r="E33" s="4">
        <v>5.3869374999999997E-2</v>
      </c>
      <c r="F33" s="4">
        <v>4.7220584665474498E-2</v>
      </c>
      <c r="G33" s="4">
        <v>-0.34849219599999998</v>
      </c>
      <c r="H33" s="4">
        <v>-0.21872571490256901</v>
      </c>
      <c r="I33" s="3" t="s">
        <v>8636</v>
      </c>
    </row>
    <row r="34" spans="1:9" x14ac:dyDescent="0.25">
      <c r="A34" s="3" t="s">
        <v>4823</v>
      </c>
      <c r="B34" s="3" t="s">
        <v>4822</v>
      </c>
      <c r="C34" s="4">
        <v>0.75425556699999996</v>
      </c>
      <c r="D34" s="4">
        <v>0.18664427319506199</v>
      </c>
      <c r="E34" s="4">
        <v>0.156905349</v>
      </c>
      <c r="F34" s="4">
        <v>-0.18160860312152799</v>
      </c>
      <c r="G34" s="4">
        <v>7.2370932999999998E-2</v>
      </c>
      <c r="H34" s="4">
        <v>-0.123672623552014</v>
      </c>
      <c r="I34" s="3" t="s">
        <v>10141</v>
      </c>
    </row>
    <row r="35" spans="1:9" x14ac:dyDescent="0.25">
      <c r="A35" s="3" t="s">
        <v>2907</v>
      </c>
      <c r="B35" s="3" t="s">
        <v>2906</v>
      </c>
      <c r="C35" s="4">
        <v>0.75309979500000002</v>
      </c>
      <c r="D35" s="4">
        <v>0.32141521140471202</v>
      </c>
      <c r="E35" s="4">
        <v>0.222215685</v>
      </c>
      <c r="F35" s="4">
        <v>9.2013657997043197E-3</v>
      </c>
      <c r="G35" s="4">
        <v>-0.267507734</v>
      </c>
      <c r="H35" s="4">
        <v>-0.20704650805390201</v>
      </c>
      <c r="I35" s="3" t="s">
        <v>9218</v>
      </c>
    </row>
    <row r="36" spans="1:9" x14ac:dyDescent="0.25">
      <c r="A36" s="3" t="s">
        <v>3457</v>
      </c>
      <c r="B36" s="3" t="s">
        <v>3456</v>
      </c>
      <c r="C36" s="4">
        <v>0.74047277099999997</v>
      </c>
      <c r="D36" s="4">
        <v>0.19542009402385599</v>
      </c>
      <c r="E36" s="4">
        <v>0.52155896300000004</v>
      </c>
      <c r="F36" s="4">
        <v>0.186192878822522</v>
      </c>
      <c r="G36" s="4">
        <v>0.185233024</v>
      </c>
      <c r="H36" s="4">
        <v>0.13236286688197099</v>
      </c>
      <c r="I36" s="3" t="s">
        <v>9463</v>
      </c>
    </row>
    <row r="37" spans="1:9" x14ac:dyDescent="0.25">
      <c r="A37" s="3" t="s">
        <v>3843</v>
      </c>
      <c r="B37" s="3" t="s">
        <v>3842</v>
      </c>
      <c r="C37" s="4">
        <v>0.73825337499999999</v>
      </c>
      <c r="D37" s="4">
        <v>0.296557724341456</v>
      </c>
      <c r="E37" s="4">
        <v>0.174106399</v>
      </c>
      <c r="F37" s="4">
        <v>8.2282704484599706E-2</v>
      </c>
      <c r="G37" s="4">
        <v>-0.22940761800000001</v>
      </c>
      <c r="H37" s="4">
        <v>-0.187257268257912</v>
      </c>
      <c r="I37" s="3" t="s">
        <v>9655</v>
      </c>
    </row>
    <row r="38" spans="1:9" x14ac:dyDescent="0.25">
      <c r="A38" s="3" t="s">
        <v>3579</v>
      </c>
      <c r="B38" s="3" t="s">
        <v>3578</v>
      </c>
      <c r="C38" s="4">
        <v>0.73509566800000004</v>
      </c>
      <c r="D38" s="4">
        <v>0.45561417910774599</v>
      </c>
      <c r="E38" s="4">
        <v>0.29603914599999998</v>
      </c>
      <c r="F38" s="4">
        <v>0</v>
      </c>
      <c r="G38" s="4">
        <v>-3.7236006000000002E-2</v>
      </c>
      <c r="H38" s="4">
        <v>-0.13751026453496101</v>
      </c>
      <c r="I38" s="3" t="s">
        <v>9524</v>
      </c>
    </row>
    <row r="39" spans="1:9" x14ac:dyDescent="0.25">
      <c r="A39" s="3" t="s">
        <v>6573</v>
      </c>
      <c r="B39" s="3" t="s">
        <v>6572</v>
      </c>
      <c r="C39" s="4">
        <v>0.72500262000000004</v>
      </c>
      <c r="D39" s="4">
        <v>-4.3083125798048599E-2</v>
      </c>
      <c r="E39" s="4">
        <v>0.59322366400000004</v>
      </c>
      <c r="F39" s="4">
        <v>3.6655576090538503E-2</v>
      </c>
      <c r="G39" s="4">
        <v>0.86083580199999998</v>
      </c>
      <c r="H39" s="4">
        <v>0.32242569817443401</v>
      </c>
      <c r="I39" s="3" t="s">
        <v>11010</v>
      </c>
    </row>
    <row r="40" spans="1:9" x14ac:dyDescent="0.25">
      <c r="A40" s="3" t="s">
        <v>5739</v>
      </c>
      <c r="B40" s="3" t="s">
        <v>5738</v>
      </c>
      <c r="C40" s="4">
        <v>0.72375276799999999</v>
      </c>
      <c r="D40" s="4">
        <v>0</v>
      </c>
      <c r="E40" s="4">
        <v>0.23410124600000001</v>
      </c>
      <c r="F40" s="4">
        <v>0.19834350996727901</v>
      </c>
      <c r="G40" s="4">
        <v>0.81335433499999998</v>
      </c>
      <c r="H40" s="4">
        <v>0.23097689029828</v>
      </c>
      <c r="I40" s="3" t="s">
        <v>10595</v>
      </c>
    </row>
    <row r="41" spans="1:9" x14ac:dyDescent="0.25">
      <c r="A41" s="3" t="s">
        <v>4267</v>
      </c>
      <c r="B41" s="3" t="s">
        <v>4266</v>
      </c>
      <c r="C41" s="4">
        <v>0.70044483199999996</v>
      </c>
      <c r="D41" s="4">
        <v>0.27559961608347699</v>
      </c>
      <c r="E41" s="4">
        <v>9.5219269999999995E-2</v>
      </c>
      <c r="F41" s="4">
        <v>6.4946496859544595E-2</v>
      </c>
      <c r="G41" s="4">
        <v>0.15884889799999999</v>
      </c>
      <c r="H41" s="4">
        <v>-0.185938627102229</v>
      </c>
      <c r="I41" s="3" t="s">
        <v>9864</v>
      </c>
    </row>
    <row r="42" spans="1:9" x14ac:dyDescent="0.25">
      <c r="A42" s="3" t="s">
        <v>3405</v>
      </c>
      <c r="B42" s="3" t="s">
        <v>3404</v>
      </c>
      <c r="C42" s="4">
        <v>0.69776605999999997</v>
      </c>
      <c r="D42" s="4">
        <v>0.71478672291109802</v>
      </c>
      <c r="E42" s="4">
        <v>0.60353271900000005</v>
      </c>
      <c r="F42" s="4">
        <v>0.21318960721029601</v>
      </c>
      <c r="G42" s="4">
        <v>0.19511173700000001</v>
      </c>
      <c r="H42" s="4">
        <v>-0.15746108439227799</v>
      </c>
      <c r="I42" s="3" t="s">
        <v>9454</v>
      </c>
    </row>
    <row r="43" spans="1:9" x14ac:dyDescent="0.25">
      <c r="A43" s="3" t="s">
        <v>6776</v>
      </c>
      <c r="B43" s="3" t="s">
        <v>6776</v>
      </c>
      <c r="C43" s="4">
        <v>0.69291250000000004</v>
      </c>
      <c r="D43" s="4">
        <v>9.7099025151280202E-2</v>
      </c>
      <c r="E43" s="4">
        <v>5.8702190000000003E-3</v>
      </c>
      <c r="F43" s="4">
        <v>-0.25547342645230697</v>
      </c>
      <c r="G43" s="4">
        <v>8.6472649999999995E-3</v>
      </c>
      <c r="H43" s="4">
        <v>0.105554634645951</v>
      </c>
      <c r="I43" s="3" t="s">
        <v>11136</v>
      </c>
    </row>
    <row r="44" spans="1:9" x14ac:dyDescent="0.25">
      <c r="A44" s="3" t="s">
        <v>1277</v>
      </c>
      <c r="B44" s="3" t="s">
        <v>1276</v>
      </c>
      <c r="C44" s="4">
        <v>0.68855559399999999</v>
      </c>
      <c r="D44" s="4">
        <v>-8.9901711656004593E-2</v>
      </c>
      <c r="E44" s="4">
        <v>0.29134697999999998</v>
      </c>
      <c r="F44" s="4">
        <v>0.19433387824848899</v>
      </c>
      <c r="G44" s="4">
        <v>0.632698553</v>
      </c>
      <c r="H44" s="4">
        <v>0.20473086753233499</v>
      </c>
      <c r="I44" s="3" t="s">
        <v>8411</v>
      </c>
    </row>
    <row r="45" spans="1:9" x14ac:dyDescent="0.25">
      <c r="A45" s="3" t="s">
        <v>6373</v>
      </c>
      <c r="B45" s="3" t="s">
        <v>6372</v>
      </c>
      <c r="C45" s="4">
        <v>0.68633534600000001</v>
      </c>
      <c r="D45" s="4">
        <v>7.5116680839393296E-2</v>
      </c>
      <c r="E45" s="4">
        <v>0.30715817899999998</v>
      </c>
      <c r="F45" s="4">
        <v>-6.2570570330121797E-2</v>
      </c>
      <c r="G45" s="4">
        <v>0.27097324299999997</v>
      </c>
      <c r="H45" s="4">
        <v>0.19953415590310999</v>
      </c>
      <c r="I45" s="3" t="s">
        <v>10911</v>
      </c>
    </row>
    <row r="46" spans="1:9" x14ac:dyDescent="0.25">
      <c r="A46" s="3" t="s">
        <v>2619</v>
      </c>
      <c r="B46" s="3" t="s">
        <v>2618</v>
      </c>
      <c r="C46" s="4">
        <v>0.68595179299999998</v>
      </c>
      <c r="D46" s="4">
        <v>0.65670199845918298</v>
      </c>
      <c r="E46" s="4">
        <v>0.610456632</v>
      </c>
      <c r="F46" s="4">
        <v>-4.9392939337544697E-2</v>
      </c>
      <c r="G46" s="4">
        <v>0.43716719900000001</v>
      </c>
      <c r="H46" s="4">
        <v>8.7415346427954805E-3</v>
      </c>
      <c r="I46" s="3" t="s">
        <v>9074</v>
      </c>
    </row>
    <row r="47" spans="1:9" x14ac:dyDescent="0.25">
      <c r="A47" s="3" t="s">
        <v>6143</v>
      </c>
      <c r="B47" s="3" t="s">
        <v>6142</v>
      </c>
      <c r="C47" s="4">
        <v>0.683684768</v>
      </c>
      <c r="D47" s="4">
        <v>0.27644072529352598</v>
      </c>
      <c r="E47" s="4">
        <v>3.9021216999999997E-2</v>
      </c>
      <c r="F47" s="4">
        <v>-6.1288654456406598E-2</v>
      </c>
      <c r="G47" s="4">
        <v>9.5711098999999994E-2</v>
      </c>
      <c r="H47" s="4">
        <v>4.5552795055199297E-2</v>
      </c>
      <c r="I47" s="3" t="s">
        <v>10797</v>
      </c>
    </row>
    <row r="48" spans="1:9" x14ac:dyDescent="0.25">
      <c r="A48" s="3" t="s">
        <v>895</v>
      </c>
      <c r="B48" s="3" t="s">
        <v>894</v>
      </c>
      <c r="C48" s="4">
        <v>0.67873702000000002</v>
      </c>
      <c r="D48" s="4">
        <v>-0.22361907425185401</v>
      </c>
      <c r="E48" s="4">
        <v>0.43069126800000002</v>
      </c>
      <c r="F48" s="4">
        <v>7.3635782804066394E-2</v>
      </c>
      <c r="G48" s="4">
        <v>0.60540399499999997</v>
      </c>
      <c r="H48" s="4">
        <v>0.21461060521833</v>
      </c>
      <c r="I48" s="3" t="s">
        <v>8227</v>
      </c>
    </row>
    <row r="49" spans="1:9" x14ac:dyDescent="0.25">
      <c r="A49" s="3" t="s">
        <v>7658</v>
      </c>
      <c r="B49" s="3" t="s">
        <v>7658</v>
      </c>
      <c r="C49" s="4">
        <v>0.67583749199999998</v>
      </c>
      <c r="D49" s="4">
        <v>0</v>
      </c>
      <c r="E49" s="4">
        <v>0.130125979</v>
      </c>
      <c r="F49" s="4">
        <v>5.9131573530919503E-2</v>
      </c>
      <c r="G49" s="4">
        <v>-9.6114410999999997E-2</v>
      </c>
      <c r="H49" s="4">
        <v>-0.13383356269452801</v>
      </c>
      <c r="I49" s="3" t="s">
        <v>11758</v>
      </c>
    </row>
    <row r="50" spans="1:9" x14ac:dyDescent="0.25">
      <c r="A50" s="3" t="s">
        <v>2547</v>
      </c>
      <c r="B50" s="3" t="s">
        <v>2546</v>
      </c>
      <c r="C50" s="4">
        <v>0.67310817700000003</v>
      </c>
      <c r="D50" s="4">
        <v>-0.13981582581431201</v>
      </c>
      <c r="E50" s="4">
        <v>9.8680109999999994E-3</v>
      </c>
      <c r="F50" s="4">
        <v>0</v>
      </c>
      <c r="G50" s="4">
        <v>-0.144410017</v>
      </c>
      <c r="H50" s="4">
        <v>-5.4049410011733003E-2</v>
      </c>
      <c r="I50" s="3" t="s">
        <v>9038</v>
      </c>
    </row>
    <row r="51" spans="1:9" x14ac:dyDescent="0.25">
      <c r="A51" s="3" t="s">
        <v>7756</v>
      </c>
      <c r="B51" s="3" t="s">
        <v>7755</v>
      </c>
      <c r="C51" s="4">
        <v>0.67266692900000002</v>
      </c>
      <c r="D51" s="4">
        <v>-5.5479365301634297E-2</v>
      </c>
      <c r="E51" s="4">
        <v>0.20784640600000001</v>
      </c>
      <c r="F51" s="4">
        <v>0.110277819089802</v>
      </c>
      <c r="G51" s="4">
        <v>0.88093177899999997</v>
      </c>
      <c r="H51" s="4">
        <v>-4.2380044422216698E-2</v>
      </c>
      <c r="I51" s="3" t="s">
        <v>11810</v>
      </c>
    </row>
    <row r="52" spans="1:9" x14ac:dyDescent="0.25">
      <c r="A52" s="3" t="s">
        <v>6277</v>
      </c>
      <c r="B52" s="3" t="s">
        <v>6276</v>
      </c>
      <c r="C52" s="4">
        <v>0.66764365400000003</v>
      </c>
      <c r="D52" s="4">
        <v>-0.15174432334254601</v>
      </c>
      <c r="E52" s="4">
        <v>0.290626143</v>
      </c>
      <c r="F52" s="4">
        <v>-0.450896723506026</v>
      </c>
      <c r="G52" s="4">
        <v>3.7842558880000001</v>
      </c>
      <c r="H52" s="4">
        <v>2.3897840723156301</v>
      </c>
      <c r="I52" s="3" t="s">
        <v>10863</v>
      </c>
    </row>
    <row r="53" spans="1:9" x14ac:dyDescent="0.25">
      <c r="A53" s="3" t="s">
        <v>1671</v>
      </c>
      <c r="B53" s="3" t="s">
        <v>1670</v>
      </c>
      <c r="C53" s="4">
        <v>0.65265988900000005</v>
      </c>
      <c r="D53" s="4">
        <v>0.14338786362928399</v>
      </c>
      <c r="E53" s="4">
        <v>-0.54388928400000003</v>
      </c>
      <c r="F53" s="4">
        <v>-0.30348144864681698</v>
      </c>
      <c r="G53" s="4">
        <v>-0.395112295</v>
      </c>
      <c r="H53" s="4">
        <v>-0.23294228247136001</v>
      </c>
      <c r="I53" s="3" t="s">
        <v>8608</v>
      </c>
    </row>
    <row r="54" spans="1:9" x14ac:dyDescent="0.25">
      <c r="A54" s="3" t="s">
        <v>6297</v>
      </c>
      <c r="B54" s="3" t="s">
        <v>6296</v>
      </c>
      <c r="C54" s="4">
        <v>0.64858227400000001</v>
      </c>
      <c r="D54" s="4">
        <v>3.4132581878937501E-2</v>
      </c>
      <c r="E54" s="4">
        <v>-0.16511012899999999</v>
      </c>
      <c r="F54" s="4">
        <v>0</v>
      </c>
      <c r="G54" s="4">
        <v>0.114544128</v>
      </c>
      <c r="H54" s="4">
        <v>-8.2890839967392396E-2</v>
      </c>
      <c r="I54" s="3" t="s">
        <v>10873</v>
      </c>
    </row>
    <row r="55" spans="1:9" x14ac:dyDescent="0.25">
      <c r="A55" s="3" t="s">
        <v>4349</v>
      </c>
      <c r="B55" s="3" t="s">
        <v>4348</v>
      </c>
      <c r="C55" s="4">
        <v>0.64818849700000003</v>
      </c>
      <c r="D55" s="4">
        <v>0.74887865973074996</v>
      </c>
      <c r="E55" s="4">
        <v>0.66294376799999999</v>
      </c>
      <c r="F55" s="4">
        <v>0.65743073695568899</v>
      </c>
      <c r="G55" s="4">
        <v>-0.170816301</v>
      </c>
      <c r="H55" s="4">
        <v>-0.314734420953173</v>
      </c>
      <c r="I55" s="3" t="s">
        <v>9904</v>
      </c>
    </row>
    <row r="56" spans="1:9" x14ac:dyDescent="0.25">
      <c r="A56" s="3" t="s">
        <v>5439</v>
      </c>
      <c r="B56" s="3" t="s">
        <v>5438</v>
      </c>
      <c r="C56" s="4">
        <v>0.64701005599999994</v>
      </c>
      <c r="D56" s="4">
        <v>6.8126359699347105E-2</v>
      </c>
      <c r="E56" s="4">
        <v>0.63016125499999998</v>
      </c>
      <c r="F56" s="4">
        <v>0</v>
      </c>
      <c r="G56" s="4">
        <v>0.37235082000000003</v>
      </c>
      <c r="H56" s="4">
        <v>-7.5487850354929401E-2</v>
      </c>
      <c r="I56" s="3" t="s">
        <v>10447</v>
      </c>
    </row>
    <row r="57" spans="1:9" x14ac:dyDescent="0.25">
      <c r="A57" s="3" t="s">
        <v>7633</v>
      </c>
      <c r="B57" s="3" t="s">
        <v>7633</v>
      </c>
      <c r="C57" s="4">
        <v>0.644730629</v>
      </c>
      <c r="D57" s="4">
        <v>0.25050546746392399</v>
      </c>
      <c r="E57" s="4">
        <v>1.6730450000000001E-2</v>
      </c>
      <c r="F57" s="4">
        <v>-1.37727610613609E-2</v>
      </c>
      <c r="G57" s="4">
        <v>0.466464926</v>
      </c>
      <c r="H57" s="4">
        <v>3.5807359300553003E-2</v>
      </c>
      <c r="I57" s="3" t="s">
        <v>11738</v>
      </c>
    </row>
    <row r="58" spans="1:9" x14ac:dyDescent="0.25">
      <c r="A58" s="3" t="s">
        <v>6873</v>
      </c>
      <c r="B58" s="3" t="s">
        <v>6873</v>
      </c>
      <c r="C58" s="4">
        <v>0.64301440200000004</v>
      </c>
      <c r="D58" s="4">
        <v>0.22631291842811899</v>
      </c>
      <c r="E58" s="4">
        <v>-4.6614082000000001E-2</v>
      </c>
      <c r="F58" s="4">
        <v>8.7060995480239697E-2</v>
      </c>
      <c r="G58" s="4">
        <v>-0.107992875</v>
      </c>
      <c r="H58" s="4">
        <v>-0.17895811000244699</v>
      </c>
      <c r="I58" s="3" t="s">
        <v>11208</v>
      </c>
    </row>
    <row r="59" spans="1:9" x14ac:dyDescent="0.25">
      <c r="A59" s="3" t="s">
        <v>6625</v>
      </c>
      <c r="B59" s="3" t="s">
        <v>6624</v>
      </c>
      <c r="C59" s="4">
        <v>0.63815212899999996</v>
      </c>
      <c r="D59" s="4">
        <v>-3.7376624346268997E-2</v>
      </c>
      <c r="E59" s="4">
        <v>0.59665256099999997</v>
      </c>
      <c r="F59" s="4">
        <v>3.3863353129218503E-2</v>
      </c>
      <c r="G59" s="4">
        <v>0.43008795900000002</v>
      </c>
      <c r="H59" s="4">
        <v>0.18719918124852999</v>
      </c>
      <c r="I59" s="3" t="s">
        <v>11036</v>
      </c>
    </row>
    <row r="60" spans="1:9" x14ac:dyDescent="0.25">
      <c r="A60" s="3" t="s">
        <v>4275</v>
      </c>
      <c r="B60" s="3" t="s">
        <v>4274</v>
      </c>
      <c r="C60" s="4">
        <v>0.62755678400000003</v>
      </c>
      <c r="D60" s="4">
        <v>0.26025210284325001</v>
      </c>
      <c r="E60" s="4">
        <v>-0.23968423699999999</v>
      </c>
      <c r="F60" s="4">
        <v>0</v>
      </c>
      <c r="G60" s="4">
        <v>0.69912287200000001</v>
      </c>
      <c r="H60" s="4">
        <v>0.19759567810158299</v>
      </c>
      <c r="I60" s="3" t="s">
        <v>9868</v>
      </c>
    </row>
    <row r="61" spans="1:9" x14ac:dyDescent="0.25">
      <c r="A61" s="3" t="s">
        <v>2925</v>
      </c>
      <c r="B61" s="3" t="s">
        <v>2924</v>
      </c>
      <c r="C61" s="4">
        <v>0.62599801099999997</v>
      </c>
      <c r="D61" s="4">
        <v>0.46463394362720001</v>
      </c>
      <c r="E61" s="4">
        <v>-0.11178681</v>
      </c>
      <c r="F61" s="4">
        <v>5.18783599901926E-2</v>
      </c>
      <c r="G61" s="4">
        <v>-0.341576031</v>
      </c>
      <c r="H61" s="4">
        <v>-0.18013734203652501</v>
      </c>
      <c r="I61" s="3" t="s">
        <v>9227</v>
      </c>
    </row>
    <row r="62" spans="1:9" x14ac:dyDescent="0.25">
      <c r="A62" s="3" t="s">
        <v>863</v>
      </c>
      <c r="B62" s="3" t="s">
        <v>862</v>
      </c>
      <c r="C62" s="4">
        <v>0.62018766800000003</v>
      </c>
      <c r="D62" s="4">
        <v>3.2516547553791901E-2</v>
      </c>
      <c r="E62" s="4">
        <v>0.41156355300000003</v>
      </c>
      <c r="F62" s="4">
        <v>0.20594140248444701</v>
      </c>
      <c r="G62" s="4">
        <v>-0.35150577500000002</v>
      </c>
      <c r="H62" s="4">
        <v>-0.37612524190975</v>
      </c>
      <c r="I62" s="3" t="s">
        <v>8211</v>
      </c>
    </row>
    <row r="63" spans="1:9" x14ac:dyDescent="0.25">
      <c r="A63" s="3" t="s">
        <v>2311</v>
      </c>
      <c r="B63" s="3" t="s">
        <v>2310</v>
      </c>
      <c r="C63" s="4">
        <v>0.61700532299999999</v>
      </c>
      <c r="D63" s="4">
        <v>0.46033794176438397</v>
      </c>
      <c r="E63" s="4">
        <v>-0.217650014</v>
      </c>
      <c r="F63" s="4">
        <v>-0.19366292860127601</v>
      </c>
      <c r="G63" s="4">
        <v>0.41195811799999998</v>
      </c>
      <c r="H63" s="4">
        <v>0.579111719331321</v>
      </c>
      <c r="I63" s="3" t="s">
        <v>8920</v>
      </c>
    </row>
    <row r="64" spans="1:9" x14ac:dyDescent="0.25">
      <c r="A64" s="3" t="s">
        <v>2537</v>
      </c>
      <c r="B64" s="3" t="s">
        <v>2536</v>
      </c>
      <c r="C64" s="4">
        <v>0.61633288100000005</v>
      </c>
      <c r="D64" s="4">
        <v>1.9438580496449202E-2</v>
      </c>
      <c r="E64" s="4">
        <v>8.7516438000000002E-2</v>
      </c>
      <c r="F64" s="4">
        <v>-0.50433473333572698</v>
      </c>
      <c r="G64" s="4">
        <v>0.20617301399999999</v>
      </c>
      <c r="H64" s="4">
        <v>-0.32557574519120502</v>
      </c>
      <c r="I64" s="3" t="s">
        <v>9033</v>
      </c>
    </row>
    <row r="65" spans="1:9" x14ac:dyDescent="0.25">
      <c r="A65" s="3" t="s">
        <v>6849</v>
      </c>
      <c r="B65" s="3" t="s">
        <v>6849</v>
      </c>
      <c r="C65" s="4">
        <v>0.61138283500000001</v>
      </c>
      <c r="D65" s="4">
        <v>4.0789231117020798E-2</v>
      </c>
      <c r="E65" s="4">
        <v>0.238734636</v>
      </c>
      <c r="F65" s="4">
        <v>-9.1016720367340695E-2</v>
      </c>
      <c r="G65" s="4">
        <v>0.36614677200000001</v>
      </c>
      <c r="H65" s="4">
        <v>0.266848315652157</v>
      </c>
      <c r="I65" s="3" t="s">
        <v>11189</v>
      </c>
    </row>
    <row r="66" spans="1:9" x14ac:dyDescent="0.25">
      <c r="A66" s="3" t="s">
        <v>5597</v>
      </c>
      <c r="B66" s="3" t="s">
        <v>5596</v>
      </c>
      <c r="C66" s="4">
        <v>0.61008161599999999</v>
      </c>
      <c r="D66" s="4">
        <v>0.12862436507723299</v>
      </c>
      <c r="E66" s="4">
        <v>-0.191207765</v>
      </c>
      <c r="F66" s="4">
        <v>-0.17807115148366701</v>
      </c>
      <c r="G66" s="4">
        <v>-0.34615611600000001</v>
      </c>
      <c r="H66" s="4">
        <v>-9.06494007471359E-3</v>
      </c>
      <c r="I66" s="3" t="s">
        <v>10526</v>
      </c>
    </row>
    <row r="67" spans="1:9" x14ac:dyDescent="0.25">
      <c r="A67" s="3" t="s">
        <v>4833</v>
      </c>
      <c r="B67" s="3" t="s">
        <v>4832</v>
      </c>
      <c r="C67" s="4">
        <v>0.60979591799999999</v>
      </c>
      <c r="D67" s="4">
        <v>-4.82364276070903E-2</v>
      </c>
      <c r="E67" s="4">
        <v>0.94120036200000001</v>
      </c>
      <c r="F67" s="4">
        <v>0.10422460444036299</v>
      </c>
      <c r="G67" s="4">
        <v>-0.270001043</v>
      </c>
      <c r="H67" s="4">
        <v>-2.0164192562857501E-2</v>
      </c>
      <c r="I67" s="3" t="s">
        <v>10146</v>
      </c>
    </row>
    <row r="68" spans="1:9" x14ac:dyDescent="0.25">
      <c r="A68" s="3" t="s">
        <v>6911</v>
      </c>
      <c r="B68" s="3" t="s">
        <v>6910</v>
      </c>
      <c r="C68" s="4">
        <v>0.60448394400000005</v>
      </c>
      <c r="D68" s="4">
        <v>0.257448538150513</v>
      </c>
      <c r="E68" s="4">
        <v>-5.4374030000000004E-3</v>
      </c>
      <c r="F68" s="4">
        <v>-8.6542543883588494E-2</v>
      </c>
      <c r="G68" s="4">
        <v>3.2532062E-2</v>
      </c>
      <c r="H68" s="4">
        <v>7.1048815951104197E-2</v>
      </c>
      <c r="I68" s="3" t="s">
        <v>11231</v>
      </c>
    </row>
    <row r="69" spans="1:9" x14ac:dyDescent="0.25">
      <c r="A69" s="3" t="s">
        <v>2003</v>
      </c>
      <c r="B69" s="3" t="s">
        <v>2002</v>
      </c>
      <c r="C69" s="4">
        <v>0.60149428900000002</v>
      </c>
      <c r="D69" s="4">
        <v>0.170671994254011</v>
      </c>
      <c r="E69" s="4">
        <v>-3.7575925000000003E-2</v>
      </c>
      <c r="F69" s="4">
        <v>-6.5089875693866303E-2</v>
      </c>
      <c r="G69" s="4">
        <v>2.1229400919999999</v>
      </c>
      <c r="H69" s="4">
        <v>2.7905179320907698</v>
      </c>
      <c r="I69" s="3" t="s">
        <v>8767</v>
      </c>
    </row>
    <row r="70" spans="1:9" x14ac:dyDescent="0.25">
      <c r="A70" s="3" t="s">
        <v>3351</v>
      </c>
      <c r="B70" s="3" t="s">
        <v>3350</v>
      </c>
      <c r="C70" s="4">
        <v>0.60095960400000004</v>
      </c>
      <c r="D70" s="4">
        <v>0.21735295741286401</v>
      </c>
      <c r="E70" s="4">
        <v>-0.28208825900000001</v>
      </c>
      <c r="F70" s="4">
        <v>-0.14398737856468499</v>
      </c>
      <c r="G70" s="4">
        <v>-4.1929915999999998E-2</v>
      </c>
      <c r="H70" s="4">
        <v>7.9953556679015492E-3</v>
      </c>
      <c r="I70" s="3" t="s">
        <v>9435</v>
      </c>
    </row>
    <row r="71" spans="1:9" x14ac:dyDescent="0.25">
      <c r="A71" s="3" t="s">
        <v>1029</v>
      </c>
      <c r="B71" s="3" t="s">
        <v>1028</v>
      </c>
      <c r="C71" s="4">
        <v>0.59309917700000003</v>
      </c>
      <c r="D71" s="4">
        <v>0.32842186006581398</v>
      </c>
      <c r="E71" s="4">
        <v>0.116885217</v>
      </c>
      <c r="F71" s="4">
        <v>-6.6451914847663204E-2</v>
      </c>
      <c r="G71" s="4">
        <v>-0.321161168</v>
      </c>
      <c r="H71" s="4">
        <v>-9.7529729518231398E-2</v>
      </c>
      <c r="I71" s="3" t="s">
        <v>8291</v>
      </c>
    </row>
    <row r="72" spans="1:9" x14ac:dyDescent="0.25">
      <c r="A72" s="3" t="s">
        <v>1541</v>
      </c>
      <c r="B72" s="3" t="s">
        <v>1540</v>
      </c>
      <c r="C72" s="4">
        <v>0.59052727299999996</v>
      </c>
      <c r="D72" s="4">
        <v>9.50337944390061E-2</v>
      </c>
      <c r="E72" s="4">
        <v>-0.40704639100000001</v>
      </c>
      <c r="F72" s="4">
        <v>-0.16080893551775899</v>
      </c>
      <c r="G72" s="4">
        <v>-0.180630876</v>
      </c>
      <c r="H72" s="4">
        <v>-0.39407137859432201</v>
      </c>
      <c r="I72" s="3" t="s">
        <v>8543</v>
      </c>
    </row>
    <row r="73" spans="1:9" x14ac:dyDescent="0.25">
      <c r="A73" s="3" t="s">
        <v>773</v>
      </c>
      <c r="B73" s="3" t="s">
        <v>772</v>
      </c>
      <c r="C73" s="4">
        <v>0.587443622</v>
      </c>
      <c r="D73" s="4">
        <v>-0.110595073806548</v>
      </c>
      <c r="E73" s="4">
        <v>0.37160785600000001</v>
      </c>
      <c r="F73" s="4">
        <v>0.10253349150416299</v>
      </c>
      <c r="G73" s="4">
        <v>0.31314039700000001</v>
      </c>
      <c r="H73" s="4">
        <v>0.42165680219700102</v>
      </c>
      <c r="I73" s="3" t="s">
        <v>8166</v>
      </c>
    </row>
    <row r="74" spans="1:9" x14ac:dyDescent="0.25">
      <c r="A74" s="3" t="s">
        <v>1295</v>
      </c>
      <c r="B74" s="3" t="s">
        <v>1294</v>
      </c>
      <c r="C74" s="4">
        <v>0.58592397600000001</v>
      </c>
      <c r="D74" s="4">
        <v>5.6573674940334898E-2</v>
      </c>
      <c r="E74" s="4">
        <v>2.7486746999999999E-2</v>
      </c>
      <c r="F74" s="4">
        <v>0</v>
      </c>
      <c r="G74" s="4">
        <v>2.2015570000000002E-2</v>
      </c>
      <c r="H74" s="4">
        <v>-0.116931200504513</v>
      </c>
      <c r="I74" s="3" t="s">
        <v>8420</v>
      </c>
    </row>
    <row r="75" spans="1:9" x14ac:dyDescent="0.25">
      <c r="A75" s="3" t="s">
        <v>2887</v>
      </c>
      <c r="B75" s="3" t="s">
        <v>2886</v>
      </c>
      <c r="C75" s="4">
        <v>0.58033739500000003</v>
      </c>
      <c r="D75" s="4">
        <v>0.271627382844839</v>
      </c>
      <c r="E75" s="4">
        <v>0.15025564</v>
      </c>
      <c r="F75" s="4">
        <v>0.152806181819406</v>
      </c>
      <c r="G75" s="4">
        <v>8.4145497999999999E-2</v>
      </c>
      <c r="H75" s="4">
        <v>2.8595028378656E-2</v>
      </c>
      <c r="I75" s="3" t="s">
        <v>9208</v>
      </c>
    </row>
    <row r="76" spans="1:9" x14ac:dyDescent="0.25">
      <c r="A76" s="3" t="s">
        <v>291</v>
      </c>
      <c r="B76" s="3" t="s">
        <v>290</v>
      </c>
      <c r="C76" s="4">
        <v>0.580136545</v>
      </c>
      <c r="D76" s="4">
        <v>-6.04846559389376E-2</v>
      </c>
      <c r="E76" s="4">
        <v>0.22215176</v>
      </c>
      <c r="F76" s="4">
        <v>-6.9827308482219394E-2</v>
      </c>
      <c r="G76" s="4">
        <v>0.14744742299999999</v>
      </c>
      <c r="H76" s="4">
        <v>8.8500469788260497E-2</v>
      </c>
      <c r="I76" s="3" t="s">
        <v>7926</v>
      </c>
    </row>
    <row r="77" spans="1:9" x14ac:dyDescent="0.25">
      <c r="A77" s="3" t="s">
        <v>1081</v>
      </c>
      <c r="B77" s="3" t="s">
        <v>1080</v>
      </c>
      <c r="C77" s="4">
        <v>0.57716563399999998</v>
      </c>
      <c r="D77" s="4">
        <v>7.9746315293256504E-3</v>
      </c>
      <c r="E77" s="4">
        <v>0.38981256800000003</v>
      </c>
      <c r="F77" s="4">
        <v>-6.0033094819218001E-2</v>
      </c>
      <c r="G77" s="4">
        <v>0.169559351</v>
      </c>
      <c r="H77" s="4">
        <v>0.110122335051783</v>
      </c>
      <c r="I77" s="3" t="s">
        <v>8314</v>
      </c>
    </row>
    <row r="78" spans="1:9" x14ac:dyDescent="0.25">
      <c r="A78" s="3" t="s">
        <v>4923</v>
      </c>
      <c r="B78" s="3" t="s">
        <v>4922</v>
      </c>
      <c r="C78" s="4">
        <v>0.57200233499999997</v>
      </c>
      <c r="D78" s="4">
        <v>-0.861716009821893</v>
      </c>
      <c r="E78" s="4">
        <v>0.23218382800000001</v>
      </c>
      <c r="F78" s="4">
        <v>0.18439440681917699</v>
      </c>
      <c r="G78" s="4">
        <v>0.54511368900000001</v>
      </c>
      <c r="H78" s="4">
        <v>0.28166130466779699</v>
      </c>
      <c r="I78" s="3" t="s">
        <v>10191</v>
      </c>
    </row>
    <row r="79" spans="1:9" x14ac:dyDescent="0.25">
      <c r="A79" s="3" t="s">
        <v>3071</v>
      </c>
      <c r="B79" s="3" t="s">
        <v>3070</v>
      </c>
      <c r="C79" s="4">
        <v>0.56542670399999995</v>
      </c>
      <c r="D79" s="4">
        <v>5.5435921831001904E-3</v>
      </c>
      <c r="E79" s="4">
        <v>0.33118803200000002</v>
      </c>
      <c r="F79" s="4">
        <v>6.9252849839690697E-2</v>
      </c>
      <c r="G79" s="4">
        <v>-0.34007889600000002</v>
      </c>
      <c r="H79" s="4">
        <v>-0.27427349208424301</v>
      </c>
      <c r="I79" s="3" t="s">
        <v>9297</v>
      </c>
    </row>
    <row r="80" spans="1:9" x14ac:dyDescent="0.25">
      <c r="A80" s="3" t="s">
        <v>7240</v>
      </c>
      <c r="B80" s="3" t="s">
        <v>7240</v>
      </c>
      <c r="C80" s="4">
        <v>0.56511055200000004</v>
      </c>
      <c r="D80" s="4">
        <v>0.34011696895774401</v>
      </c>
      <c r="E80" s="4">
        <v>-5.4524573999999999E-2</v>
      </c>
      <c r="F80" s="4">
        <v>-0.17113154645089401</v>
      </c>
      <c r="G80" s="4">
        <v>0.29936179400000001</v>
      </c>
      <c r="H80" s="4">
        <v>0.14302643375272001</v>
      </c>
      <c r="I80" s="3" t="s">
        <v>11454</v>
      </c>
    </row>
    <row r="81" spans="1:9" x14ac:dyDescent="0.25">
      <c r="A81" s="3" t="s">
        <v>3189</v>
      </c>
      <c r="B81" s="3" t="s">
        <v>3188</v>
      </c>
      <c r="C81" s="4">
        <v>0.56484077300000002</v>
      </c>
      <c r="D81" s="4">
        <v>4.73992693001399E-2</v>
      </c>
      <c r="E81" s="4">
        <v>-7.1124822000000004E-2</v>
      </c>
      <c r="F81" s="4">
        <v>5.0148763973247398E-2</v>
      </c>
      <c r="G81" s="4">
        <v>-8.5721546999999995E-2</v>
      </c>
      <c r="H81" s="4">
        <v>-0.14393064109198</v>
      </c>
      <c r="I81" s="3" t="s">
        <v>9355</v>
      </c>
    </row>
    <row r="82" spans="1:9" x14ac:dyDescent="0.25">
      <c r="A82" s="3" t="s">
        <v>2235</v>
      </c>
      <c r="B82" s="3" t="s">
        <v>2234</v>
      </c>
      <c r="C82" s="4">
        <v>0.56404251599999999</v>
      </c>
      <c r="D82" s="4">
        <v>0</v>
      </c>
      <c r="E82" s="4">
        <v>0.34204325200000002</v>
      </c>
      <c r="F82" s="4">
        <v>5.1619727488654697E-2</v>
      </c>
      <c r="G82" s="4">
        <v>0.51384883400000003</v>
      </c>
      <c r="H82" s="4">
        <v>0.24115374449563601</v>
      </c>
      <c r="I82" s="3" t="s">
        <v>8882</v>
      </c>
    </row>
    <row r="83" spans="1:9" x14ac:dyDescent="0.25">
      <c r="A83" s="3" t="s">
        <v>4605</v>
      </c>
      <c r="B83" s="3" t="s">
        <v>4604</v>
      </c>
      <c r="C83" s="4">
        <v>0.56241381999999995</v>
      </c>
      <c r="D83" s="4">
        <v>9.6711661038542104E-2</v>
      </c>
      <c r="E83" s="4">
        <v>3.1545113E-2</v>
      </c>
      <c r="F83" s="4">
        <v>-2.73963991860562E-2</v>
      </c>
      <c r="G83" s="4">
        <v>0.114655193</v>
      </c>
      <c r="H83" s="4">
        <v>-0.109394791653602</v>
      </c>
      <c r="I83" s="3" t="s">
        <v>10032</v>
      </c>
    </row>
    <row r="84" spans="1:9" x14ac:dyDescent="0.25">
      <c r="A84" s="3" t="s">
        <v>37</v>
      </c>
      <c r="B84" s="3" t="s">
        <v>36</v>
      </c>
      <c r="C84" s="4">
        <v>0.56191388200000003</v>
      </c>
      <c r="D84" s="4">
        <v>0.387961032866391</v>
      </c>
      <c r="E84" s="4">
        <v>0.39435879200000001</v>
      </c>
      <c r="F84" s="4">
        <v>0.40552219152909602</v>
      </c>
      <c r="G84" s="4">
        <v>0.31044172399999997</v>
      </c>
      <c r="H84" s="4">
        <v>2.91781840388508E-2</v>
      </c>
      <c r="I84" s="3" t="s">
        <v>7801</v>
      </c>
    </row>
    <row r="85" spans="1:9" x14ac:dyDescent="0.25">
      <c r="A85" s="3" t="s">
        <v>771</v>
      </c>
      <c r="B85" s="3" t="s">
        <v>770</v>
      </c>
      <c r="C85" s="4">
        <v>0.56065998699999997</v>
      </c>
      <c r="D85" s="4">
        <v>0.27517285139692199</v>
      </c>
      <c r="E85" s="4">
        <v>2.2954229E-2</v>
      </c>
      <c r="F85" s="4">
        <v>-2.4055096804104899E-2</v>
      </c>
      <c r="G85" s="4">
        <v>-0.106522616</v>
      </c>
      <c r="H85" s="4">
        <v>-2.5524726106557E-2</v>
      </c>
      <c r="I85" s="3" t="s">
        <v>8165</v>
      </c>
    </row>
    <row r="86" spans="1:9" x14ac:dyDescent="0.25">
      <c r="A86" s="3" t="s">
        <v>2007</v>
      </c>
      <c r="B86" s="3" t="s">
        <v>2006</v>
      </c>
      <c r="C86" s="4">
        <v>0.560122538</v>
      </c>
      <c r="D86" s="4">
        <v>9.9177363076208302E-4</v>
      </c>
      <c r="E86" s="4">
        <v>0.63438041300000003</v>
      </c>
      <c r="F86" s="4">
        <v>-0.15933623238701999</v>
      </c>
      <c r="G86" s="4">
        <v>0.25441344999999999</v>
      </c>
      <c r="H86" s="4">
        <v>0.132664732190269</v>
      </c>
      <c r="I86" s="3" t="s">
        <v>8769</v>
      </c>
    </row>
    <row r="87" spans="1:9" x14ac:dyDescent="0.25">
      <c r="A87" s="3" t="s">
        <v>4945</v>
      </c>
      <c r="B87" s="3" t="s">
        <v>4944</v>
      </c>
      <c r="C87" s="4">
        <v>0.55448919699999999</v>
      </c>
      <c r="D87" s="4">
        <v>0.23713740427569299</v>
      </c>
      <c r="E87" s="4">
        <v>3.0254145999999999E-2</v>
      </c>
      <c r="F87" s="4">
        <v>0</v>
      </c>
      <c r="G87" s="4">
        <v>-7.793426E-3</v>
      </c>
      <c r="H87" s="4">
        <v>-0.104551444738353</v>
      </c>
      <c r="I87" s="3" t="s">
        <v>10202</v>
      </c>
    </row>
    <row r="88" spans="1:9" x14ac:dyDescent="0.25">
      <c r="A88" s="3" t="s">
        <v>4307</v>
      </c>
      <c r="B88" s="3" t="s">
        <v>4306</v>
      </c>
      <c r="C88" s="4">
        <v>0.55426965699999997</v>
      </c>
      <c r="D88" s="4">
        <v>0.14540685707628201</v>
      </c>
      <c r="E88" s="4">
        <v>0.38177617600000002</v>
      </c>
      <c r="F88" s="4">
        <v>6.1135735633428098E-2</v>
      </c>
      <c r="G88" s="4">
        <v>-5.0318394000000002E-2</v>
      </c>
      <c r="H88" s="4">
        <v>-0.70626577146381697</v>
      </c>
      <c r="I88" s="3" t="s">
        <v>9884</v>
      </c>
    </row>
    <row r="89" spans="1:9" x14ac:dyDescent="0.25">
      <c r="A89" s="3" t="s">
        <v>2083</v>
      </c>
      <c r="B89" s="3" t="s">
        <v>2082</v>
      </c>
      <c r="C89" s="4">
        <v>0.55214578599999997</v>
      </c>
      <c r="D89" s="4">
        <v>0.120119399175501</v>
      </c>
      <c r="E89" s="4">
        <v>0.153678918</v>
      </c>
      <c r="F89" s="4">
        <v>-7.6416293116304601E-2</v>
      </c>
      <c r="G89" s="4">
        <v>0.30774577800000003</v>
      </c>
      <c r="H89" s="4">
        <v>0.19863505540809401</v>
      </c>
      <c r="I89" s="3" t="s">
        <v>8807</v>
      </c>
    </row>
    <row r="90" spans="1:9" x14ac:dyDescent="0.25">
      <c r="A90" s="3" t="s">
        <v>229</v>
      </c>
      <c r="B90" s="3" t="s">
        <v>228</v>
      </c>
      <c r="C90" s="4">
        <v>0.55211023699999995</v>
      </c>
      <c r="D90" s="4">
        <v>7.6590458865180002E-3</v>
      </c>
      <c r="E90" s="4">
        <v>0.14222675000000001</v>
      </c>
      <c r="F90" s="4">
        <v>-1.8351375502326999E-2</v>
      </c>
      <c r="G90" s="4">
        <v>-3.6930201000000003E-2</v>
      </c>
      <c r="H90" s="4">
        <v>2.96690254247629E-2</v>
      </c>
      <c r="I90" s="3" t="s">
        <v>7895</v>
      </c>
    </row>
    <row r="91" spans="1:9" x14ac:dyDescent="0.25">
      <c r="A91" s="3" t="s">
        <v>6271</v>
      </c>
      <c r="B91" s="3" t="s">
        <v>6270</v>
      </c>
      <c r="C91" s="4">
        <v>0.54816806900000004</v>
      </c>
      <c r="D91" s="4">
        <v>5.6978369124848903E-2</v>
      </c>
      <c r="E91" s="4">
        <v>0.205803812</v>
      </c>
      <c r="F91" s="4">
        <v>-3.4294199488398298E-2</v>
      </c>
      <c r="G91" s="4">
        <v>9.6971978E-2</v>
      </c>
      <c r="H91" s="4">
        <v>9.5136828802466793E-5</v>
      </c>
      <c r="I91" s="3" t="s">
        <v>10860</v>
      </c>
    </row>
    <row r="92" spans="1:9" x14ac:dyDescent="0.25">
      <c r="A92" s="3" t="s">
        <v>3377</v>
      </c>
      <c r="B92" s="3" t="s">
        <v>3376</v>
      </c>
      <c r="C92" s="4">
        <v>0.54780013800000005</v>
      </c>
      <c r="D92" s="4">
        <v>2.5595190045635301E-5</v>
      </c>
      <c r="E92" s="4">
        <v>0.46209946699999999</v>
      </c>
      <c r="F92" s="4">
        <v>0.17540515766810699</v>
      </c>
      <c r="G92" s="4">
        <v>-0.17398286600000001</v>
      </c>
      <c r="H92" s="4">
        <v>-0.259512696697764</v>
      </c>
      <c r="I92" s="3" t="s">
        <v>9447</v>
      </c>
    </row>
    <row r="93" spans="1:9" x14ac:dyDescent="0.25">
      <c r="A93" s="3" t="s">
        <v>7527</v>
      </c>
      <c r="B93" s="3" t="s">
        <v>7527</v>
      </c>
      <c r="C93" s="4">
        <v>0.54329129600000003</v>
      </c>
      <c r="D93" s="4">
        <v>7.7490876813488497E-3</v>
      </c>
      <c r="E93" s="4">
        <v>8.1628545999999996E-2</v>
      </c>
      <c r="F93" s="4">
        <v>0</v>
      </c>
      <c r="G93" s="4">
        <v>0.52578983400000001</v>
      </c>
      <c r="H93" s="4">
        <v>0.284156674178629</v>
      </c>
      <c r="I93" s="3" t="s">
        <v>11664</v>
      </c>
    </row>
    <row r="94" spans="1:9" x14ac:dyDescent="0.25">
      <c r="A94" s="3" t="s">
        <v>2629</v>
      </c>
      <c r="B94" s="3" t="s">
        <v>2628</v>
      </c>
      <c r="C94" s="4">
        <v>0.54177090400000005</v>
      </c>
      <c r="D94" s="4">
        <v>9.9214563247139495E-2</v>
      </c>
      <c r="E94" s="4">
        <v>0.49487854999999997</v>
      </c>
      <c r="F94" s="4">
        <v>9.8740060826884204E-2</v>
      </c>
      <c r="G94" s="4">
        <v>3.8778318999999999E-2</v>
      </c>
      <c r="H94" s="4">
        <v>1.25606585755689E-2</v>
      </c>
      <c r="I94" s="3" t="s">
        <v>9079</v>
      </c>
    </row>
    <row r="95" spans="1:9" x14ac:dyDescent="0.25">
      <c r="A95" s="3" t="s">
        <v>2009</v>
      </c>
      <c r="B95" s="3" t="s">
        <v>2008</v>
      </c>
      <c r="C95" s="4">
        <v>0.538833275</v>
      </c>
      <c r="D95" s="4">
        <v>0.81102928831603405</v>
      </c>
      <c r="E95" s="4">
        <v>0.44478385300000001</v>
      </c>
      <c r="F95" s="4">
        <v>0</v>
      </c>
      <c r="G95" s="4">
        <v>-0.126309849</v>
      </c>
      <c r="H95" s="4">
        <v>-0.137496576043278</v>
      </c>
      <c r="I95" s="3" t="s">
        <v>8770</v>
      </c>
    </row>
    <row r="96" spans="1:9" x14ac:dyDescent="0.25">
      <c r="A96" s="3" t="s">
        <v>7134</v>
      </c>
      <c r="B96" s="3" t="s">
        <v>7134</v>
      </c>
      <c r="C96" s="4">
        <v>0.53837274999999996</v>
      </c>
      <c r="D96" s="4">
        <v>0.130096852607547</v>
      </c>
      <c r="E96" s="4">
        <v>-0.13106567799999999</v>
      </c>
      <c r="F96" s="4">
        <v>-3.2643494370468297E-2</v>
      </c>
      <c r="G96" s="4">
        <v>-0.123331989</v>
      </c>
      <c r="H96" s="4">
        <v>-3.2480074967091701E-3</v>
      </c>
      <c r="I96" s="3" t="s">
        <v>11379</v>
      </c>
    </row>
    <row r="97" spans="1:9" x14ac:dyDescent="0.25">
      <c r="A97" s="3" t="s">
        <v>4045</v>
      </c>
      <c r="B97" s="3" t="s">
        <v>4044</v>
      </c>
      <c r="C97" s="4">
        <v>0.53006728599999997</v>
      </c>
      <c r="D97" s="4">
        <v>0.26700734826807698</v>
      </c>
      <c r="E97" s="4">
        <v>0.34599654200000002</v>
      </c>
      <c r="F97" s="4">
        <v>8.2688040032984106E-2</v>
      </c>
      <c r="G97" s="4">
        <v>9.4846646000000007E-2</v>
      </c>
      <c r="H97" s="4">
        <v>-0.26490226776589099</v>
      </c>
      <c r="I97" s="3" t="s">
        <v>9754</v>
      </c>
    </row>
    <row r="98" spans="1:9" x14ac:dyDescent="0.25">
      <c r="A98" s="3" t="s">
        <v>2939</v>
      </c>
      <c r="B98" s="3" t="s">
        <v>2938</v>
      </c>
      <c r="C98" s="4">
        <v>0.52937830600000002</v>
      </c>
      <c r="D98" s="4">
        <v>9.1004636054821106E-2</v>
      </c>
      <c r="E98" s="4">
        <v>-0.23992025</v>
      </c>
      <c r="F98" s="4">
        <v>0</v>
      </c>
      <c r="G98" s="4">
        <v>-0.17072917300000001</v>
      </c>
      <c r="H98" s="4">
        <v>0.34959169748039498</v>
      </c>
      <c r="I98" s="3" t="s">
        <v>9234</v>
      </c>
    </row>
    <row r="99" spans="1:9" x14ac:dyDescent="0.25">
      <c r="A99" s="3" t="s">
        <v>3859</v>
      </c>
      <c r="B99" s="3" t="s">
        <v>3858</v>
      </c>
      <c r="C99" s="4">
        <v>0.52937358199999995</v>
      </c>
      <c r="D99" s="4">
        <v>0</v>
      </c>
      <c r="E99" s="4">
        <v>-3.5030759000000002E-2</v>
      </c>
      <c r="F99" s="4">
        <v>5.3181269828687802E-2</v>
      </c>
      <c r="G99" s="4">
        <v>-0.26278180200000001</v>
      </c>
      <c r="H99" s="4">
        <v>1.08792031348921E-2</v>
      </c>
      <c r="I99" s="3" t="s">
        <v>9662</v>
      </c>
    </row>
    <row r="100" spans="1:9" x14ac:dyDescent="0.25">
      <c r="A100" s="3" t="s">
        <v>3575</v>
      </c>
      <c r="B100" s="3" t="s">
        <v>3574</v>
      </c>
      <c r="C100" s="4">
        <v>0.52842881900000005</v>
      </c>
      <c r="D100" s="4">
        <v>0.12556115902752699</v>
      </c>
      <c r="E100" s="4">
        <v>0.119451258</v>
      </c>
      <c r="F100" s="4">
        <v>-5.5539785559076897E-2</v>
      </c>
      <c r="G100" s="4">
        <v>0.40771705899999999</v>
      </c>
      <c r="H100" s="4">
        <v>-2.8674942803923499E-2</v>
      </c>
      <c r="I100" s="3" t="s">
        <v>9522</v>
      </c>
    </row>
    <row r="101" spans="1:9" x14ac:dyDescent="0.25">
      <c r="A101" s="3" t="s">
        <v>5241</v>
      </c>
      <c r="B101" s="3" t="s">
        <v>5240</v>
      </c>
      <c r="C101" s="4">
        <v>0.525264061</v>
      </c>
      <c r="D101" s="4">
        <v>5.9062220029016302E-2</v>
      </c>
      <c r="E101" s="4">
        <v>0.117765829</v>
      </c>
      <c r="F101" s="4">
        <v>-2.4386347785874601E-2</v>
      </c>
      <c r="G101" s="4">
        <v>5.8474112000000002E-2</v>
      </c>
      <c r="H101" s="4">
        <v>5.2843337101330198E-2</v>
      </c>
      <c r="I101" s="3" t="s">
        <v>10348</v>
      </c>
    </row>
    <row r="102" spans="1:9" x14ac:dyDescent="0.25">
      <c r="A102" s="3" t="s">
        <v>7503</v>
      </c>
      <c r="B102" s="3" t="s">
        <v>7503</v>
      </c>
      <c r="C102" s="4">
        <v>0.52307285699999995</v>
      </c>
      <c r="D102" s="4">
        <v>0.112555388086095</v>
      </c>
      <c r="E102" s="4">
        <v>-0.115125192</v>
      </c>
      <c r="F102" s="4">
        <v>-1.95243012087154E-2</v>
      </c>
      <c r="G102" s="4">
        <v>0.231873678</v>
      </c>
      <c r="H102" s="4">
        <v>1.8971013543220401E-2</v>
      </c>
      <c r="I102" s="3" t="s">
        <v>11644</v>
      </c>
    </row>
    <row r="103" spans="1:9" x14ac:dyDescent="0.25">
      <c r="A103" s="3" t="s">
        <v>109</v>
      </c>
      <c r="B103" s="3" t="s">
        <v>108</v>
      </c>
      <c r="C103" s="4">
        <v>0.52092613399999999</v>
      </c>
      <c r="D103" s="4">
        <v>2.0787203932778602E-2</v>
      </c>
      <c r="E103" s="4">
        <v>0.36770193699999998</v>
      </c>
      <c r="F103" s="4">
        <v>0.16307527785318901</v>
      </c>
      <c r="G103" s="4">
        <v>-0.20475972200000001</v>
      </c>
      <c r="H103" s="4">
        <v>-0.35617450627394798</v>
      </c>
      <c r="I103" s="3" t="s">
        <v>7837</v>
      </c>
    </row>
    <row r="104" spans="1:9" x14ac:dyDescent="0.25">
      <c r="A104" s="3" t="s">
        <v>829</v>
      </c>
      <c r="B104" s="3" t="s">
        <v>828</v>
      </c>
      <c r="C104" s="4">
        <v>0.51743013599999998</v>
      </c>
      <c r="D104" s="4">
        <v>8.6511410791345597E-2</v>
      </c>
      <c r="E104" s="4">
        <v>0.46967065200000002</v>
      </c>
      <c r="F104" s="4">
        <v>-7.5922308764619501E-2</v>
      </c>
      <c r="G104" s="4">
        <v>0.37313048799999998</v>
      </c>
      <c r="H104" s="4">
        <v>0.53788512252377496</v>
      </c>
      <c r="I104" s="3" t="s">
        <v>8194</v>
      </c>
    </row>
    <row r="105" spans="1:9" x14ac:dyDescent="0.25">
      <c r="A105" s="3" t="s">
        <v>2269</v>
      </c>
      <c r="B105" s="3" t="s">
        <v>2268</v>
      </c>
      <c r="C105" s="4">
        <v>0.51524231399999998</v>
      </c>
      <c r="D105" s="4">
        <v>0</v>
      </c>
      <c r="E105" s="4">
        <v>0.34680012399999999</v>
      </c>
      <c r="F105" s="4">
        <v>2.01632121689563E-2</v>
      </c>
      <c r="G105" s="4">
        <v>0.25165533099999998</v>
      </c>
      <c r="H105" s="4">
        <v>0.13104853777647299</v>
      </c>
      <c r="I105" s="3" t="s">
        <v>8899</v>
      </c>
    </row>
    <row r="106" spans="1:9" x14ac:dyDescent="0.25">
      <c r="A106" s="3" t="s">
        <v>3593</v>
      </c>
      <c r="B106" s="3" t="s">
        <v>3592</v>
      </c>
      <c r="C106" s="4">
        <v>0.51477902499999995</v>
      </c>
      <c r="D106" s="4">
        <v>4.4084768390577601E-2</v>
      </c>
      <c r="E106" s="4">
        <v>3.4599710999999998E-2</v>
      </c>
      <c r="F106" s="4">
        <v>-0.23864279341101399</v>
      </c>
      <c r="G106" s="4">
        <v>6.2587451000000002E-2</v>
      </c>
      <c r="H106" s="4">
        <v>9.2438196431487499E-2</v>
      </c>
      <c r="I106" s="3" t="s">
        <v>9531</v>
      </c>
    </row>
    <row r="107" spans="1:9" x14ac:dyDescent="0.25">
      <c r="A107" s="3" t="s">
        <v>4815</v>
      </c>
      <c r="B107" s="3" t="s">
        <v>4814</v>
      </c>
      <c r="C107" s="4">
        <v>0.51401057500000003</v>
      </c>
      <c r="D107" s="4">
        <v>3.8736260033576997E-2</v>
      </c>
      <c r="E107" s="4">
        <v>0.10657085500000001</v>
      </c>
      <c r="F107" s="4">
        <v>2.0922950175814099E-2</v>
      </c>
      <c r="G107" s="4">
        <v>-0.38224523199999999</v>
      </c>
      <c r="H107" s="4">
        <v>-6.0863801715985502E-2</v>
      </c>
      <c r="I107" s="3" t="s">
        <v>10137</v>
      </c>
    </row>
    <row r="108" spans="1:9" x14ac:dyDescent="0.25">
      <c r="A108" s="3" t="s">
        <v>7198</v>
      </c>
      <c r="B108" s="3" t="s">
        <v>7198</v>
      </c>
      <c r="C108" s="4">
        <v>0.510942432</v>
      </c>
      <c r="D108" s="4">
        <v>0.23755998255375099</v>
      </c>
      <c r="E108" s="4">
        <v>-7.7838144999999997E-2</v>
      </c>
      <c r="F108" s="4">
        <v>-7.93859324201307E-2</v>
      </c>
      <c r="G108" s="4">
        <v>1.2642201E-2</v>
      </c>
      <c r="H108" s="4">
        <v>0.131112043943477</v>
      </c>
      <c r="I108" s="3" t="s">
        <v>8688</v>
      </c>
    </row>
    <row r="109" spans="1:9" x14ac:dyDescent="0.25">
      <c r="A109" s="3" t="s">
        <v>4915</v>
      </c>
      <c r="B109" s="3" t="s">
        <v>4914</v>
      </c>
      <c r="C109" s="4">
        <v>0.51084207400000003</v>
      </c>
      <c r="D109" s="4">
        <v>-0.153589583889328</v>
      </c>
      <c r="E109" s="4">
        <v>0.61381704000000004</v>
      </c>
      <c r="F109" s="4">
        <v>6.1461873656423202E-3</v>
      </c>
      <c r="G109" s="4">
        <v>0.45040100100000002</v>
      </c>
      <c r="H109" s="4">
        <v>0.39169096468125902</v>
      </c>
      <c r="I109" s="3" t="s">
        <v>10187</v>
      </c>
    </row>
    <row r="110" spans="1:9" x14ac:dyDescent="0.25">
      <c r="A110" s="3" t="s">
        <v>4233</v>
      </c>
      <c r="B110" s="3" t="s">
        <v>4232</v>
      </c>
      <c r="C110" s="4">
        <v>0.50876189000000005</v>
      </c>
      <c r="D110" s="4">
        <v>9.15497673516983E-2</v>
      </c>
      <c r="E110" s="4">
        <v>0.27055175300000001</v>
      </c>
      <c r="F110" s="4">
        <v>5.2577900772519098E-3</v>
      </c>
      <c r="G110" s="4">
        <v>0.21045443599999999</v>
      </c>
      <c r="H110" s="4">
        <v>-0.38950802384146499</v>
      </c>
      <c r="I110" s="3" t="s">
        <v>9847</v>
      </c>
    </row>
    <row r="111" spans="1:9" x14ac:dyDescent="0.25">
      <c r="A111" s="3" t="s">
        <v>1187</v>
      </c>
      <c r="B111" s="3" t="s">
        <v>1186</v>
      </c>
      <c r="C111" s="4">
        <v>0.50716146200000001</v>
      </c>
      <c r="D111" s="4">
        <v>-0.103328430736344</v>
      </c>
      <c r="E111" s="4">
        <v>-0.16330418999999999</v>
      </c>
      <c r="F111" s="4">
        <v>-0.35204367574138801</v>
      </c>
      <c r="G111" s="4">
        <v>1.0227933E-2</v>
      </c>
      <c r="H111" s="4">
        <v>3.7778149129649399E-2</v>
      </c>
      <c r="I111" s="3" t="s">
        <v>8367</v>
      </c>
    </row>
    <row r="112" spans="1:9" x14ac:dyDescent="0.25">
      <c r="A112" s="3" t="s">
        <v>2681</v>
      </c>
      <c r="B112" s="3" t="s">
        <v>2680</v>
      </c>
      <c r="C112" s="4">
        <v>0.50482784300000005</v>
      </c>
      <c r="D112" s="4">
        <v>0.168326198519999</v>
      </c>
      <c r="E112" s="4">
        <v>0.3706796</v>
      </c>
      <c r="F112" s="4">
        <v>-0.10974221442410199</v>
      </c>
      <c r="G112" s="4">
        <v>0.59906311700000003</v>
      </c>
      <c r="H112" s="4">
        <v>0.114965761574482</v>
      </c>
      <c r="I112" s="3" t="s">
        <v>9105</v>
      </c>
    </row>
    <row r="113" spans="1:9" x14ac:dyDescent="0.25">
      <c r="A113" s="3" t="s">
        <v>7383</v>
      </c>
      <c r="B113" s="3" t="s">
        <v>7383</v>
      </c>
      <c r="C113" s="4">
        <v>0.49942989199999999</v>
      </c>
      <c r="D113" s="4">
        <v>6.6964167952788103E-2</v>
      </c>
      <c r="E113" s="4">
        <v>0.37815776200000001</v>
      </c>
      <c r="F113" s="4">
        <v>0</v>
      </c>
      <c r="G113" s="4">
        <v>0.59160655299999998</v>
      </c>
      <c r="H113" s="4">
        <v>-5.0353623884863197E-2</v>
      </c>
      <c r="I113" s="3" t="s">
        <v>9342</v>
      </c>
    </row>
    <row r="114" spans="1:9" x14ac:dyDescent="0.25">
      <c r="A114" s="3" t="s">
        <v>6295</v>
      </c>
      <c r="B114" s="3" t="s">
        <v>6294</v>
      </c>
      <c r="C114" s="4">
        <v>0.49914585700000003</v>
      </c>
      <c r="D114" s="4">
        <v>0.114542153807383</v>
      </c>
      <c r="E114" s="4">
        <v>7.7796578000000005E-2</v>
      </c>
      <c r="F114" s="4">
        <v>-0.37139855126575599</v>
      </c>
      <c r="G114" s="4">
        <v>0.44235219199999998</v>
      </c>
      <c r="H114" s="4">
        <v>3.9248928895456302E-2</v>
      </c>
      <c r="I114" s="3" t="s">
        <v>10872</v>
      </c>
    </row>
    <row r="115" spans="1:9" x14ac:dyDescent="0.25">
      <c r="A115" s="3" t="s">
        <v>3165</v>
      </c>
      <c r="B115" s="3" t="s">
        <v>3164</v>
      </c>
      <c r="C115" s="4">
        <v>0.49364976700000002</v>
      </c>
      <c r="D115" s="4">
        <v>6.2986922150995994E-2</v>
      </c>
      <c r="E115" s="4">
        <v>-3.8740947999999997E-2</v>
      </c>
      <c r="F115" s="4">
        <v>3.2053352257252102E-2</v>
      </c>
      <c r="G115" s="4">
        <v>0.38005483200000001</v>
      </c>
      <c r="H115" s="4">
        <v>-9.7863659906426606E-2</v>
      </c>
      <c r="I115" s="3" t="s">
        <v>9343</v>
      </c>
    </row>
    <row r="116" spans="1:9" x14ac:dyDescent="0.25">
      <c r="A116" s="3" t="s">
        <v>889</v>
      </c>
      <c r="B116" s="3" t="s">
        <v>888</v>
      </c>
      <c r="C116" s="4">
        <v>0.493464868</v>
      </c>
      <c r="D116" s="4">
        <v>0.162340292019515</v>
      </c>
      <c r="E116" s="4">
        <v>0.2370707</v>
      </c>
      <c r="F116" s="4">
        <v>0.16822810859947701</v>
      </c>
      <c r="G116" s="4">
        <v>-0.44950425399999999</v>
      </c>
      <c r="H116" s="4">
        <v>-0.358443798006295</v>
      </c>
      <c r="I116" s="3" t="s">
        <v>8224</v>
      </c>
    </row>
    <row r="117" spans="1:9" x14ac:dyDescent="0.25">
      <c r="A117" s="3" t="s">
        <v>3595</v>
      </c>
      <c r="B117" s="3" t="s">
        <v>3594</v>
      </c>
      <c r="C117" s="4">
        <v>0.49242712599999999</v>
      </c>
      <c r="D117" s="4">
        <v>0.21488300273157501</v>
      </c>
      <c r="E117" s="4">
        <v>0.349590872</v>
      </c>
      <c r="F117" s="4">
        <v>-6.1967089078112998E-2</v>
      </c>
      <c r="G117" s="4">
        <v>-9.9419697000000001E-2</v>
      </c>
      <c r="H117" s="4">
        <v>-6.1550664716719397E-2</v>
      </c>
      <c r="I117" s="3" t="s">
        <v>9532</v>
      </c>
    </row>
    <row r="118" spans="1:9" x14ac:dyDescent="0.25">
      <c r="A118" s="3" t="s">
        <v>2229</v>
      </c>
      <c r="B118" s="3" t="s">
        <v>2228</v>
      </c>
      <c r="C118" s="4">
        <v>0.49170559600000002</v>
      </c>
      <c r="D118" s="4">
        <v>4.4297159752915101E-2</v>
      </c>
      <c r="E118" s="4">
        <v>0.20094174400000001</v>
      </c>
      <c r="F118" s="4">
        <v>-1.7962629376233601E-2</v>
      </c>
      <c r="G118" s="4">
        <v>0.31051321799999998</v>
      </c>
      <c r="H118" s="4">
        <v>3.0365775783566001E-2</v>
      </c>
      <c r="I118" s="3" t="s">
        <v>8879</v>
      </c>
    </row>
    <row r="119" spans="1:9" x14ac:dyDescent="0.25">
      <c r="A119" s="3" t="s">
        <v>2157</v>
      </c>
      <c r="B119" s="3" t="s">
        <v>2156</v>
      </c>
      <c r="C119" s="4">
        <v>0.48949787299999997</v>
      </c>
      <c r="D119" s="4">
        <v>0</v>
      </c>
      <c r="E119" s="4">
        <v>0.24001631100000001</v>
      </c>
      <c r="F119" s="4">
        <v>0.30137548039226703</v>
      </c>
      <c r="G119" s="4">
        <v>0.46270919199999999</v>
      </c>
      <c r="H119" s="4">
        <v>0.17678144578219299</v>
      </c>
      <c r="I119" s="3" t="s">
        <v>8843</v>
      </c>
    </row>
    <row r="120" spans="1:9" x14ac:dyDescent="0.25">
      <c r="A120" s="3" t="s">
        <v>2691</v>
      </c>
      <c r="B120" s="3" t="s">
        <v>2690</v>
      </c>
      <c r="C120" s="4">
        <v>0.48820407100000002</v>
      </c>
      <c r="D120" s="4">
        <v>-4.6272031760812703E-2</v>
      </c>
      <c r="E120" s="4">
        <v>0.18546842399999999</v>
      </c>
      <c r="F120" s="4">
        <v>0</v>
      </c>
      <c r="G120" s="4">
        <v>0.120534251</v>
      </c>
      <c r="H120" s="4">
        <v>1.5411173407041E-2</v>
      </c>
      <c r="I120" s="3" t="s">
        <v>9110</v>
      </c>
    </row>
    <row r="121" spans="1:9" x14ac:dyDescent="0.25">
      <c r="A121" s="3" t="s">
        <v>6735</v>
      </c>
      <c r="B121" s="3" t="s">
        <v>6735</v>
      </c>
      <c r="C121" s="4">
        <v>0.48263339300000002</v>
      </c>
      <c r="D121" s="4">
        <v>-3.7070170023961103E-2</v>
      </c>
      <c r="E121" s="4">
        <v>0.229743796</v>
      </c>
      <c r="F121" s="4">
        <v>3.4299350574707801E-2</v>
      </c>
      <c r="G121" s="4">
        <v>6.6900912000000007E-2</v>
      </c>
      <c r="H121" s="4">
        <v>2.9419062271007799E-2</v>
      </c>
      <c r="I121" s="3" t="s">
        <v>11102</v>
      </c>
    </row>
    <row r="122" spans="1:9" x14ac:dyDescent="0.25">
      <c r="A122" s="3" t="s">
        <v>6657</v>
      </c>
      <c r="B122" s="3" t="s">
        <v>6656</v>
      </c>
      <c r="C122" s="4">
        <v>0.48246434900000001</v>
      </c>
      <c r="D122" s="4">
        <v>3.0408839061550501E-2</v>
      </c>
      <c r="E122" s="4">
        <v>0.21409435900000001</v>
      </c>
      <c r="F122" s="4">
        <v>0.114208117585923</v>
      </c>
      <c r="G122" s="4">
        <v>-0.109634644</v>
      </c>
      <c r="H122" s="4">
        <v>-0.17876295721384999</v>
      </c>
      <c r="I122" s="3" t="s">
        <v>11052</v>
      </c>
    </row>
    <row r="123" spans="1:9" x14ac:dyDescent="0.25">
      <c r="A123" s="3" t="s">
        <v>7190</v>
      </c>
      <c r="B123" s="3" t="s">
        <v>7190</v>
      </c>
      <c r="C123" s="4">
        <v>0.48224436300000001</v>
      </c>
      <c r="D123" s="4">
        <v>4.7708544255224097E-2</v>
      </c>
      <c r="E123" s="4">
        <v>6.3382338999999996E-2</v>
      </c>
      <c r="F123" s="4">
        <v>-0.34108720666683601</v>
      </c>
      <c r="G123" s="4">
        <v>0.33285342000000001</v>
      </c>
      <c r="H123" s="4">
        <v>0.13189044265791899</v>
      </c>
      <c r="I123" s="3" t="s">
        <v>11416</v>
      </c>
    </row>
    <row r="124" spans="1:9" x14ac:dyDescent="0.25">
      <c r="A124" s="3" t="s">
        <v>4123</v>
      </c>
      <c r="B124" s="3" t="s">
        <v>4122</v>
      </c>
      <c r="C124" s="4">
        <v>0.47512743899999998</v>
      </c>
      <c r="D124" s="4">
        <v>0.26710106739891698</v>
      </c>
      <c r="E124" s="4">
        <v>-0.16094372200000001</v>
      </c>
      <c r="F124" s="4">
        <v>-7.9530929295668101E-2</v>
      </c>
      <c r="G124" s="4">
        <v>-2.3104969999999999E-3</v>
      </c>
      <c r="H124" s="4">
        <v>-2.6880056301062698E-2</v>
      </c>
      <c r="I124" s="3" t="s">
        <v>9793</v>
      </c>
    </row>
    <row r="125" spans="1:9" x14ac:dyDescent="0.25">
      <c r="A125" s="3" t="s">
        <v>5123</v>
      </c>
      <c r="B125" s="3" t="s">
        <v>5122</v>
      </c>
      <c r="C125" s="4">
        <v>0.47337421499999999</v>
      </c>
      <c r="D125" s="4">
        <v>0.102986368074555</v>
      </c>
      <c r="E125" s="4">
        <v>0.39655903199999998</v>
      </c>
      <c r="F125" s="4">
        <v>0.146903031745996</v>
      </c>
      <c r="G125" s="4">
        <v>9.8410285E-2</v>
      </c>
      <c r="H125" s="4">
        <v>-7.1502926982624601E-2</v>
      </c>
      <c r="I125" s="3" t="s">
        <v>10291</v>
      </c>
    </row>
    <row r="126" spans="1:9" x14ac:dyDescent="0.25">
      <c r="A126" s="3" t="s">
        <v>7085</v>
      </c>
      <c r="B126" s="3" t="s">
        <v>7085</v>
      </c>
      <c r="C126" s="4">
        <v>0.47322318099999999</v>
      </c>
      <c r="D126" s="4">
        <v>3.5291591975017397E-2</v>
      </c>
      <c r="E126" s="4">
        <v>0.27219643199999999</v>
      </c>
      <c r="F126" s="4">
        <v>-0.123380321148623</v>
      </c>
      <c r="G126" s="4">
        <v>-0.21942990700000001</v>
      </c>
      <c r="H126" s="4">
        <v>3.8680361996231503E-2</v>
      </c>
      <c r="I126" s="3" t="s">
        <v>11350</v>
      </c>
    </row>
    <row r="127" spans="1:9" x14ac:dyDescent="0.25">
      <c r="A127" s="3" t="s">
        <v>5949</v>
      </c>
      <c r="B127" s="3" t="s">
        <v>5948</v>
      </c>
      <c r="C127" s="4">
        <v>0.47219719999999998</v>
      </c>
      <c r="D127" s="4">
        <v>1.39065752978453E-2</v>
      </c>
      <c r="E127" s="4">
        <v>0.27039859199999999</v>
      </c>
      <c r="F127" s="4">
        <v>0.10244735565101799</v>
      </c>
      <c r="G127" s="4">
        <v>0.23052160399999999</v>
      </c>
      <c r="H127" s="4">
        <v>-0.106391176770865</v>
      </c>
      <c r="I127" s="3" t="s">
        <v>10700</v>
      </c>
    </row>
    <row r="128" spans="1:9" x14ac:dyDescent="0.25">
      <c r="A128" s="3" t="s">
        <v>3479</v>
      </c>
      <c r="B128" s="3" t="s">
        <v>3478</v>
      </c>
      <c r="C128" s="4">
        <v>0.47149258100000002</v>
      </c>
      <c r="D128" s="4">
        <v>0</v>
      </c>
      <c r="E128" s="4">
        <v>0.57442580499999996</v>
      </c>
      <c r="F128" s="4">
        <v>-1.0544440288503799E-2</v>
      </c>
      <c r="G128" s="4">
        <v>0.30192990800000002</v>
      </c>
      <c r="H128" s="4">
        <v>0.16951568041795301</v>
      </c>
      <c r="I128" s="3" t="s">
        <v>9474</v>
      </c>
    </row>
    <row r="129" spans="1:9" x14ac:dyDescent="0.25">
      <c r="A129" s="3" t="s">
        <v>3197</v>
      </c>
      <c r="B129" s="3" t="s">
        <v>3196</v>
      </c>
      <c r="C129" s="4">
        <v>0.46935682200000001</v>
      </c>
      <c r="D129" s="4">
        <v>-0.117430433824756</v>
      </c>
      <c r="E129" s="4">
        <v>9.2738057999999998E-2</v>
      </c>
      <c r="F129" s="4">
        <v>3.8155973243601003E-2</v>
      </c>
      <c r="G129" s="4">
        <v>0.23075690300000001</v>
      </c>
      <c r="H129" s="4">
        <v>0.20696763323782</v>
      </c>
      <c r="I129" s="3" t="s">
        <v>9359</v>
      </c>
    </row>
    <row r="130" spans="1:9" x14ac:dyDescent="0.25">
      <c r="A130" s="3" t="s">
        <v>3887</v>
      </c>
      <c r="B130" s="3" t="s">
        <v>3886</v>
      </c>
      <c r="C130" s="4">
        <v>0.466431127</v>
      </c>
      <c r="D130" s="4">
        <v>1.47742501881876E-2</v>
      </c>
      <c r="E130" s="4">
        <v>2.1011012999999999E-2</v>
      </c>
      <c r="F130" s="4">
        <v>1.31959772678005E-2</v>
      </c>
      <c r="G130" s="4">
        <v>0.32183605900000001</v>
      </c>
      <c r="H130" s="4">
        <v>-4.6905827846923202E-2</v>
      </c>
      <c r="I130" s="3" t="s">
        <v>9676</v>
      </c>
    </row>
    <row r="131" spans="1:9" x14ac:dyDescent="0.25">
      <c r="A131" s="3" t="s">
        <v>6241</v>
      </c>
      <c r="B131" s="3" t="s">
        <v>6240</v>
      </c>
      <c r="C131" s="4">
        <v>0.46531918900000002</v>
      </c>
      <c r="D131" s="4">
        <v>-3.3274548812229901E-3</v>
      </c>
      <c r="E131" s="4">
        <v>8.9668893999999999E-2</v>
      </c>
      <c r="F131" s="4">
        <v>1.3268848895162199E-2</v>
      </c>
      <c r="G131" s="4">
        <v>0.36192798799999998</v>
      </c>
      <c r="H131" s="4">
        <v>0.101026558904727</v>
      </c>
      <c r="I131" s="3" t="s">
        <v>10845</v>
      </c>
    </row>
    <row r="132" spans="1:9" x14ac:dyDescent="0.25">
      <c r="A132" s="3" t="s">
        <v>7462</v>
      </c>
      <c r="B132" s="3" t="s">
        <v>7462</v>
      </c>
      <c r="C132" s="4">
        <v>0.465195307</v>
      </c>
      <c r="D132" s="4">
        <v>0</v>
      </c>
      <c r="E132" s="4">
        <v>-3.0141659000000001E-2</v>
      </c>
      <c r="F132" s="4">
        <v>-0.164931104708709</v>
      </c>
      <c r="G132" s="4">
        <v>1.9675359999999999E-2</v>
      </c>
      <c r="H132" s="4">
        <v>-9.3658207512117304E-3</v>
      </c>
      <c r="I132" s="3" t="s">
        <v>11611</v>
      </c>
    </row>
    <row r="133" spans="1:9" x14ac:dyDescent="0.25">
      <c r="A133" s="3" t="s">
        <v>5847</v>
      </c>
      <c r="B133" s="3" t="s">
        <v>5846</v>
      </c>
      <c r="C133" s="4">
        <v>0.46326384399999998</v>
      </c>
      <c r="D133" s="4">
        <v>4.3198123645833402E-3</v>
      </c>
      <c r="E133" s="4">
        <v>9.7882872999999995E-2</v>
      </c>
      <c r="F133" s="4">
        <v>-3.29657280089002E-2</v>
      </c>
      <c r="G133" s="4">
        <v>0.21646987100000001</v>
      </c>
      <c r="H133" s="4">
        <v>0.73391911594227799</v>
      </c>
      <c r="I133" s="3" t="s">
        <v>10649</v>
      </c>
    </row>
    <row r="134" spans="1:9" x14ac:dyDescent="0.25">
      <c r="A134" s="3" t="s">
        <v>4721</v>
      </c>
      <c r="B134" s="3" t="s">
        <v>4720</v>
      </c>
      <c r="C134" s="4">
        <v>0.46215125400000001</v>
      </c>
      <c r="D134" s="4">
        <v>-7.8769703768616098E-2</v>
      </c>
      <c r="E134" s="4">
        <v>-3.9851840999999999E-2</v>
      </c>
      <c r="F134" s="4">
        <v>0.14204382023692799</v>
      </c>
      <c r="G134" s="4">
        <v>0.29119873800000001</v>
      </c>
      <c r="H134" s="4">
        <v>1.6757734102433201E-2</v>
      </c>
      <c r="I134" s="3" t="s">
        <v>10090</v>
      </c>
    </row>
    <row r="135" spans="1:9" x14ac:dyDescent="0.25">
      <c r="A135" s="3" t="s">
        <v>5855</v>
      </c>
      <c r="B135" s="3" t="s">
        <v>5854</v>
      </c>
      <c r="C135" s="4">
        <v>0.45884117099999999</v>
      </c>
      <c r="D135" s="4">
        <v>0</v>
      </c>
      <c r="E135" s="4">
        <v>0.32984081300000001</v>
      </c>
      <c r="F135" s="4">
        <v>-0.115640191659814</v>
      </c>
      <c r="G135" s="4">
        <v>0.47198771699999997</v>
      </c>
      <c r="H135" s="4">
        <v>0.21978771134413999</v>
      </c>
      <c r="I135" s="3" t="s">
        <v>10653</v>
      </c>
    </row>
    <row r="136" spans="1:9" x14ac:dyDescent="0.25">
      <c r="A136" s="3" t="s">
        <v>3149</v>
      </c>
      <c r="B136" s="3" t="s">
        <v>3148</v>
      </c>
      <c r="C136" s="4">
        <v>0.45493280800000002</v>
      </c>
      <c r="D136" s="4">
        <v>0.12539404329751699</v>
      </c>
      <c r="E136" s="4">
        <v>0.49692283700000001</v>
      </c>
      <c r="F136" s="4">
        <v>0</v>
      </c>
      <c r="G136" s="4">
        <v>-0.47255021800000002</v>
      </c>
      <c r="H136" s="4">
        <v>-0.18087259450002899</v>
      </c>
      <c r="I136" s="3" t="s">
        <v>9335</v>
      </c>
    </row>
    <row r="137" spans="1:9" x14ac:dyDescent="0.25">
      <c r="A137" s="3" t="s">
        <v>1479</v>
      </c>
      <c r="B137" s="3" t="s">
        <v>1478</v>
      </c>
      <c r="C137" s="4">
        <v>0.45390940200000002</v>
      </c>
      <c r="D137" s="4">
        <v>9.0943707716984803E-2</v>
      </c>
      <c r="E137" s="4">
        <v>-8.1269623999999999E-2</v>
      </c>
      <c r="F137" s="4">
        <v>-9.6210717822824404E-3</v>
      </c>
      <c r="G137" s="4">
        <v>0.34558378000000001</v>
      </c>
      <c r="H137" s="4">
        <v>9.7591524359773807E-2</v>
      </c>
      <c r="I137" s="3" t="s">
        <v>8512</v>
      </c>
    </row>
    <row r="138" spans="1:9" x14ac:dyDescent="0.25">
      <c r="A138" s="3" t="s">
        <v>4101</v>
      </c>
      <c r="B138" s="3" t="s">
        <v>4100</v>
      </c>
      <c r="C138" s="4">
        <v>0.45303343499999998</v>
      </c>
      <c r="D138" s="4">
        <v>0.18180925141576099</v>
      </c>
      <c r="E138" s="4">
        <v>-3.8477359000000003E-2</v>
      </c>
      <c r="F138" s="4">
        <v>0.10616641472563999</v>
      </c>
      <c r="G138" s="4">
        <v>-6.0318939000000002E-2</v>
      </c>
      <c r="H138" s="4">
        <v>-0.19481767862372101</v>
      </c>
      <c r="I138" s="3" t="s">
        <v>9782</v>
      </c>
    </row>
    <row r="139" spans="1:9" x14ac:dyDescent="0.25">
      <c r="A139" s="3" t="s">
        <v>6713</v>
      </c>
      <c r="B139" s="3" t="s">
        <v>6713</v>
      </c>
      <c r="C139" s="4">
        <v>0.45281670299999999</v>
      </c>
      <c r="D139" s="4">
        <v>-6.2820308661295995E-2</v>
      </c>
      <c r="E139" s="4">
        <v>0.42041649399999997</v>
      </c>
      <c r="F139" s="4">
        <v>0.39253050223196301</v>
      </c>
      <c r="G139" s="4">
        <v>0.45321825700000001</v>
      </c>
      <c r="H139" s="4">
        <v>-1.0903811285367699E-2</v>
      </c>
      <c r="I139" s="3" t="s">
        <v>11085</v>
      </c>
    </row>
    <row r="140" spans="1:9" x14ac:dyDescent="0.25">
      <c r="A140" s="3" t="s">
        <v>7316</v>
      </c>
      <c r="B140" s="3" t="s">
        <v>7316</v>
      </c>
      <c r="C140" s="4">
        <v>0.45118185700000002</v>
      </c>
      <c r="D140" s="4">
        <v>0.21799554593849599</v>
      </c>
      <c r="E140" s="4">
        <v>0.26896829</v>
      </c>
      <c r="F140" s="4">
        <v>-6.4610794689217599E-2</v>
      </c>
      <c r="G140" s="4">
        <v>0.14222858699999999</v>
      </c>
      <c r="H140" s="4">
        <v>-8.8699909270545205E-2</v>
      </c>
      <c r="I140" s="3" t="s">
        <v>11507</v>
      </c>
    </row>
    <row r="141" spans="1:9" x14ac:dyDescent="0.25">
      <c r="A141" s="3" t="s">
        <v>4381</v>
      </c>
      <c r="B141" s="3" t="s">
        <v>4380</v>
      </c>
      <c r="C141" s="4">
        <v>0.45093976800000002</v>
      </c>
      <c r="D141" s="4">
        <v>6.8382184492792306E-2</v>
      </c>
      <c r="E141" s="4">
        <v>0.14048981099999999</v>
      </c>
      <c r="F141" s="4">
        <v>6.4508693835545498E-3</v>
      </c>
      <c r="G141" s="4">
        <v>-0.92780969599999996</v>
      </c>
      <c r="H141" s="4">
        <v>-0.47394013617960301</v>
      </c>
      <c r="I141" s="3" t="s">
        <v>9920</v>
      </c>
    </row>
    <row r="142" spans="1:9" x14ac:dyDescent="0.25">
      <c r="A142" s="3" t="s">
        <v>4169</v>
      </c>
      <c r="B142" s="3" t="s">
        <v>4168</v>
      </c>
      <c r="C142" s="4">
        <v>0.45086089000000001</v>
      </c>
      <c r="D142" s="4">
        <v>1.7004561016804601E-2</v>
      </c>
      <c r="E142" s="4">
        <v>0.21582936899999999</v>
      </c>
      <c r="F142" s="4">
        <v>3.90613501339949E-2</v>
      </c>
      <c r="G142" s="4">
        <v>0.16001813600000001</v>
      </c>
      <c r="H142" s="4">
        <v>1.45044855153387E-2</v>
      </c>
      <c r="I142" s="3" t="s">
        <v>9816</v>
      </c>
    </row>
    <row r="143" spans="1:9" x14ac:dyDescent="0.25">
      <c r="A143" s="3" t="s">
        <v>3409</v>
      </c>
      <c r="B143" s="3" t="s">
        <v>3408</v>
      </c>
      <c r="C143" s="4">
        <v>0.44972717600000001</v>
      </c>
      <c r="D143" s="4">
        <v>0.392350984086001</v>
      </c>
      <c r="E143" s="4">
        <v>0.23626069099999999</v>
      </c>
      <c r="F143" s="4">
        <v>-4.2671063611736698E-2</v>
      </c>
      <c r="G143" s="4">
        <v>-0.114400292</v>
      </c>
      <c r="H143" s="4">
        <v>-0.12848576187222499</v>
      </c>
      <c r="I143" s="3" t="s">
        <v>9455</v>
      </c>
    </row>
    <row r="144" spans="1:9" x14ac:dyDescent="0.25">
      <c r="A144" s="3" t="s">
        <v>5839</v>
      </c>
      <c r="B144" s="3" t="s">
        <v>5838</v>
      </c>
      <c r="C144" s="4">
        <v>0.44896950899999999</v>
      </c>
      <c r="D144" s="4">
        <v>1.3759522287664101E-3</v>
      </c>
      <c r="E144" s="4">
        <v>1.4213758999999999E-2</v>
      </c>
      <c r="F144" s="4">
        <v>-0.16603711325168299</v>
      </c>
      <c r="G144" s="4">
        <v>0.410890847</v>
      </c>
      <c r="H144" s="4">
        <v>0.20270190394433699</v>
      </c>
      <c r="I144" s="3" t="s">
        <v>10645</v>
      </c>
    </row>
    <row r="145" spans="1:9" x14ac:dyDescent="0.25">
      <c r="A145" s="3" t="s">
        <v>3979</v>
      </c>
      <c r="B145" s="3" t="s">
        <v>3978</v>
      </c>
      <c r="C145" s="4">
        <v>0.44778854200000001</v>
      </c>
      <c r="D145" s="4">
        <v>0.35376249701926998</v>
      </c>
      <c r="E145" s="4">
        <v>0.30121720600000002</v>
      </c>
      <c r="F145" s="4">
        <v>0.40539708860220702</v>
      </c>
      <c r="G145" s="4">
        <v>0.13141961799999999</v>
      </c>
      <c r="H145" s="4">
        <v>-0.21363578788005499</v>
      </c>
      <c r="I145" s="3" t="s">
        <v>9721</v>
      </c>
    </row>
    <row r="146" spans="1:9" x14ac:dyDescent="0.25">
      <c r="A146" s="3" t="s">
        <v>3343</v>
      </c>
      <c r="B146" s="3" t="s">
        <v>3342</v>
      </c>
      <c r="C146" s="4">
        <v>0.44769800999999998</v>
      </c>
      <c r="D146" s="4">
        <v>0.23407623225477001</v>
      </c>
      <c r="E146" s="4">
        <v>9.6550002999999995E-2</v>
      </c>
      <c r="F146" s="4">
        <v>-0.32744919547634599</v>
      </c>
      <c r="G146" s="4">
        <v>-6.2061353999999999E-2</v>
      </c>
      <c r="H146" s="4">
        <v>5.9386364724311101E-2</v>
      </c>
      <c r="I146" s="3" t="s">
        <v>9431</v>
      </c>
    </row>
    <row r="147" spans="1:9" x14ac:dyDescent="0.25">
      <c r="A147" s="3" t="s">
        <v>4897</v>
      </c>
      <c r="B147" s="3" t="s">
        <v>4896</v>
      </c>
      <c r="C147" s="4">
        <v>0.44545660100000001</v>
      </c>
      <c r="D147" s="4">
        <v>8.6819555381875801E-2</v>
      </c>
      <c r="E147" s="4">
        <v>0.155245932</v>
      </c>
      <c r="F147" s="4">
        <v>5.5055846527906703E-2</v>
      </c>
      <c r="G147" s="4">
        <v>0.226387589</v>
      </c>
      <c r="H147" s="4">
        <v>-5.98580804426634E-2</v>
      </c>
      <c r="I147" s="3" t="s">
        <v>10178</v>
      </c>
    </row>
    <row r="148" spans="1:9" x14ac:dyDescent="0.25">
      <c r="A148" s="3" t="s">
        <v>2265</v>
      </c>
      <c r="B148" s="3" t="s">
        <v>2264</v>
      </c>
      <c r="C148" s="4">
        <v>0.44485091599999999</v>
      </c>
      <c r="D148" s="4">
        <v>0.114401940404704</v>
      </c>
      <c r="E148" s="4">
        <v>0.30837700899999998</v>
      </c>
      <c r="F148" s="4">
        <v>0</v>
      </c>
      <c r="G148" s="4">
        <v>0.414826419</v>
      </c>
      <c r="H148" s="4">
        <v>-0.114431363424981</v>
      </c>
      <c r="I148" s="3" t="s">
        <v>8897</v>
      </c>
    </row>
    <row r="149" spans="1:9" x14ac:dyDescent="0.25">
      <c r="A149" s="3" t="s">
        <v>3503</v>
      </c>
      <c r="B149" s="3" t="s">
        <v>3502</v>
      </c>
      <c r="C149" s="4">
        <v>0.44302610799999997</v>
      </c>
      <c r="D149" s="4">
        <v>0.19570718434585499</v>
      </c>
      <c r="E149" s="4">
        <v>0.10902004999999999</v>
      </c>
      <c r="F149" s="4">
        <v>1.03855706687774E-2</v>
      </c>
      <c r="G149" s="4">
        <v>-1.110088E-2</v>
      </c>
      <c r="H149" s="4">
        <v>-0.147385049859595</v>
      </c>
      <c r="I149" s="3" t="s">
        <v>9486</v>
      </c>
    </row>
    <row r="150" spans="1:9" x14ac:dyDescent="0.25">
      <c r="A150" s="3" t="s">
        <v>4083</v>
      </c>
      <c r="B150" s="3" t="s">
        <v>4082</v>
      </c>
      <c r="C150" s="4">
        <v>0.44167298700000002</v>
      </c>
      <c r="D150" s="4">
        <v>0.225401953900501</v>
      </c>
      <c r="E150" s="4">
        <v>0.194212673</v>
      </c>
      <c r="F150" s="4">
        <v>7.2854768035135506E-2</v>
      </c>
      <c r="G150" s="4">
        <v>0.31599999400000001</v>
      </c>
      <c r="H150" s="4">
        <v>-3.82509602150298E-2</v>
      </c>
      <c r="I150" s="3" t="s">
        <v>9773</v>
      </c>
    </row>
    <row r="151" spans="1:9" x14ac:dyDescent="0.25">
      <c r="A151" s="3" t="s">
        <v>7339</v>
      </c>
      <c r="B151" s="3" t="s">
        <v>7339</v>
      </c>
      <c r="C151" s="4">
        <v>0.437686674</v>
      </c>
      <c r="D151" s="4">
        <v>-0.11120129495548201</v>
      </c>
      <c r="E151" s="4">
        <v>9.9913561999999997E-2</v>
      </c>
      <c r="F151" s="4">
        <v>0.16337421559906101</v>
      </c>
      <c r="G151" s="4">
        <v>0.72499560699999999</v>
      </c>
      <c r="H151" s="4">
        <v>0.269691467847743</v>
      </c>
      <c r="I151" s="3" t="s">
        <v>11524</v>
      </c>
    </row>
    <row r="152" spans="1:9" x14ac:dyDescent="0.25">
      <c r="A152" s="3" t="s">
        <v>4821</v>
      </c>
      <c r="B152" s="3" t="s">
        <v>4820</v>
      </c>
      <c r="C152" s="4">
        <v>0.43689082899999998</v>
      </c>
      <c r="D152" s="4">
        <v>-1.92884940928728E-2</v>
      </c>
      <c r="E152" s="4">
        <v>-0.14389707700000001</v>
      </c>
      <c r="F152" s="4">
        <v>-0.116670448817615</v>
      </c>
      <c r="G152" s="4">
        <v>-9.0972871999999996E-2</v>
      </c>
      <c r="H152" s="4">
        <v>-6.8803652313208702E-2</v>
      </c>
      <c r="I152" s="3" t="s">
        <v>10140</v>
      </c>
    </row>
    <row r="153" spans="1:9" x14ac:dyDescent="0.25">
      <c r="A153" s="3" t="s">
        <v>7474</v>
      </c>
      <c r="B153" s="3" t="s">
        <v>7474</v>
      </c>
      <c r="C153" s="4">
        <v>0.43570815000000002</v>
      </c>
      <c r="D153" s="4">
        <v>8.3319278539120106E-2</v>
      </c>
      <c r="E153" s="4">
        <v>-1.7404479E-2</v>
      </c>
      <c r="F153" s="4">
        <v>-0.129689508498572</v>
      </c>
      <c r="G153" s="4">
        <v>8.2213181999999996E-2</v>
      </c>
      <c r="H153" s="4">
        <v>-0.10448875534325899</v>
      </c>
      <c r="I153" s="3" t="s">
        <v>11622</v>
      </c>
    </row>
    <row r="154" spans="1:9" x14ac:dyDescent="0.25">
      <c r="A154" s="3" t="s">
        <v>1867</v>
      </c>
      <c r="B154" s="3" t="s">
        <v>1866</v>
      </c>
      <c r="C154" s="4">
        <v>0.43368787800000003</v>
      </c>
      <c r="D154" s="4">
        <v>0.27596849121160499</v>
      </c>
      <c r="E154" s="4">
        <v>0.20979119399999999</v>
      </c>
      <c r="F154" s="4">
        <v>0</v>
      </c>
      <c r="G154" s="4">
        <v>-6.6519247000000004E-2</v>
      </c>
      <c r="H154" s="4">
        <v>0.16944183832815099</v>
      </c>
      <c r="I154" s="3" t="s">
        <v>8701</v>
      </c>
    </row>
    <row r="155" spans="1:9" x14ac:dyDescent="0.25">
      <c r="A155" s="3" t="s">
        <v>2337</v>
      </c>
      <c r="B155" s="3" t="s">
        <v>2336</v>
      </c>
      <c r="C155" s="4">
        <v>0.43244731199999997</v>
      </c>
      <c r="D155" s="4">
        <v>8.6501045245917396E-2</v>
      </c>
      <c r="E155" s="4">
        <v>0.27931432499999997</v>
      </c>
      <c r="F155" s="4">
        <v>2.6249775876982202E-2</v>
      </c>
      <c r="G155" s="4">
        <v>-7.1240605999999998E-2</v>
      </c>
      <c r="H155" s="4">
        <v>-0.19330647297294101</v>
      </c>
      <c r="I155" s="3" t="s">
        <v>8933</v>
      </c>
    </row>
    <row r="156" spans="1:9" x14ac:dyDescent="0.25">
      <c r="A156" s="3" t="s">
        <v>2107</v>
      </c>
      <c r="B156" s="3" t="s">
        <v>2106</v>
      </c>
      <c r="C156" s="4">
        <v>0.43214814600000001</v>
      </c>
      <c r="D156" s="4">
        <v>5.7303416109501598E-2</v>
      </c>
      <c r="E156" s="4">
        <v>-0.11042086500000001</v>
      </c>
      <c r="F156" s="4">
        <v>-0.12551145909431399</v>
      </c>
      <c r="G156" s="4">
        <v>0.157079266</v>
      </c>
      <c r="H156" s="4">
        <v>-0.10720214459261</v>
      </c>
      <c r="I156" s="3" t="s">
        <v>8818</v>
      </c>
    </row>
    <row r="157" spans="1:9" x14ac:dyDescent="0.25">
      <c r="A157" s="3" t="s">
        <v>823</v>
      </c>
      <c r="B157" s="3" t="s">
        <v>822</v>
      </c>
      <c r="C157" s="4">
        <v>0.43131039100000002</v>
      </c>
      <c r="D157" s="4">
        <v>-0.29246973278582</v>
      </c>
      <c r="E157" s="4">
        <v>0.23701897899999999</v>
      </c>
      <c r="F157" s="4">
        <v>-8.3850279445410805E-2</v>
      </c>
      <c r="G157" s="4">
        <v>0.62394163800000002</v>
      </c>
      <c r="H157" s="4">
        <v>9.7614327114119895E-2</v>
      </c>
      <c r="I157" s="3" t="s">
        <v>8191</v>
      </c>
    </row>
    <row r="158" spans="1:9" x14ac:dyDescent="0.25">
      <c r="A158" s="3" t="s">
        <v>7020</v>
      </c>
      <c r="B158" s="3" t="s">
        <v>7020</v>
      </c>
      <c r="C158" s="4">
        <v>0.43125211299999999</v>
      </c>
      <c r="D158" s="4">
        <v>1.5633225858225699E-2</v>
      </c>
      <c r="E158" s="4">
        <v>0.53393917499999999</v>
      </c>
      <c r="F158" s="4">
        <v>6.1530761275866701E-2</v>
      </c>
      <c r="G158" s="4">
        <v>0.14237335800000001</v>
      </c>
      <c r="H158" s="4">
        <v>-0.16702954102902801</v>
      </c>
      <c r="I158" s="3" t="s">
        <v>11308</v>
      </c>
    </row>
    <row r="159" spans="1:9" x14ac:dyDescent="0.25">
      <c r="A159" s="3" t="s">
        <v>6331</v>
      </c>
      <c r="B159" s="3" t="s">
        <v>6330</v>
      </c>
      <c r="C159" s="4">
        <v>0.42974786199999998</v>
      </c>
      <c r="D159" s="4">
        <v>4.63294901605504E-2</v>
      </c>
      <c r="E159" s="4">
        <v>0.64359199899999997</v>
      </c>
      <c r="F159" s="4">
        <v>-1.7932136446265901E-3</v>
      </c>
      <c r="G159" s="4">
        <v>2.1890650000000001E-2</v>
      </c>
      <c r="H159" s="4">
        <v>-2.43735605257633E-2</v>
      </c>
      <c r="I159" s="3" t="s">
        <v>10890</v>
      </c>
    </row>
    <row r="160" spans="1:9" x14ac:dyDescent="0.25">
      <c r="A160" s="3" t="s">
        <v>3501</v>
      </c>
      <c r="B160" s="3" t="s">
        <v>3500</v>
      </c>
      <c r="C160" s="4">
        <v>0.429287892</v>
      </c>
      <c r="D160" s="4">
        <v>-7.5984133343757407E-2</v>
      </c>
      <c r="E160" s="4">
        <v>0.434137885</v>
      </c>
      <c r="F160" s="4">
        <v>1.8995896360191701E-2</v>
      </c>
      <c r="G160" s="4">
        <v>0.30929657199999999</v>
      </c>
      <c r="H160" s="4">
        <v>9.8395704561617101E-2</v>
      </c>
      <c r="I160" s="3" t="s">
        <v>9485</v>
      </c>
    </row>
    <row r="161" spans="1:9" x14ac:dyDescent="0.25">
      <c r="A161" s="3" t="s">
        <v>7380</v>
      </c>
      <c r="B161" s="3" t="s">
        <v>7380</v>
      </c>
      <c r="C161" s="4">
        <v>0.42869834899999998</v>
      </c>
      <c r="D161" s="4">
        <v>0</v>
      </c>
      <c r="E161" s="4">
        <v>0.41191156699999998</v>
      </c>
      <c r="F161" s="4">
        <v>0.15108566377201901</v>
      </c>
      <c r="G161" s="4">
        <v>4.4957490000000003E-3</v>
      </c>
      <c r="H161" s="4">
        <v>-0.24549003014274001</v>
      </c>
      <c r="I161" s="3" t="s">
        <v>11553</v>
      </c>
    </row>
    <row r="162" spans="1:9" x14ac:dyDescent="0.25">
      <c r="A162" s="3" t="s">
        <v>4431</v>
      </c>
      <c r="B162" s="3" t="s">
        <v>4430</v>
      </c>
      <c r="C162" s="4">
        <v>0.427522281</v>
      </c>
      <c r="D162" s="4">
        <v>5.25142697442487E-2</v>
      </c>
      <c r="E162" s="4">
        <v>-0.248221039</v>
      </c>
      <c r="F162" s="4">
        <v>-0.21726893891537499</v>
      </c>
      <c r="G162" s="4">
        <v>0.46298998600000002</v>
      </c>
      <c r="H162" s="4">
        <v>2.8821299477446199E-2</v>
      </c>
      <c r="I162" s="3" t="s">
        <v>9945</v>
      </c>
    </row>
    <row r="163" spans="1:9" x14ac:dyDescent="0.25">
      <c r="A163" s="3" t="s">
        <v>3943</v>
      </c>
      <c r="B163" s="3" t="s">
        <v>3942</v>
      </c>
      <c r="C163" s="4">
        <v>0.42729376000000002</v>
      </c>
      <c r="D163" s="4">
        <v>0.19799586413349199</v>
      </c>
      <c r="E163" s="4">
        <v>0.20623385</v>
      </c>
      <c r="F163" s="4">
        <v>-0.142017806933353</v>
      </c>
      <c r="G163" s="4">
        <v>0.38178068500000001</v>
      </c>
      <c r="H163" s="4">
        <v>0.17912570387586499</v>
      </c>
      <c r="I163" s="3" t="s">
        <v>9704</v>
      </c>
    </row>
    <row r="164" spans="1:9" x14ac:dyDescent="0.25">
      <c r="A164" s="3" t="s">
        <v>5675</v>
      </c>
      <c r="B164" s="3" t="s">
        <v>5674</v>
      </c>
      <c r="C164" s="4">
        <v>0.426364348</v>
      </c>
      <c r="D164" s="4">
        <v>0.28072556651761199</v>
      </c>
      <c r="E164" s="4">
        <v>0.108358541</v>
      </c>
      <c r="F164" s="4">
        <v>-0.23393628785305901</v>
      </c>
      <c r="G164" s="4">
        <v>0.22360271400000001</v>
      </c>
      <c r="H164" s="4">
        <v>-8.86014064213239E-2</v>
      </c>
      <c r="I164" s="3" t="s">
        <v>10564</v>
      </c>
    </row>
    <row r="165" spans="1:9" x14ac:dyDescent="0.25">
      <c r="A165" s="3" t="s">
        <v>2751</v>
      </c>
      <c r="B165" s="3" t="s">
        <v>2750</v>
      </c>
      <c r="C165" s="4">
        <v>0.42484311200000002</v>
      </c>
      <c r="D165" s="4">
        <v>-3.55194666782888E-2</v>
      </c>
      <c r="E165" s="4">
        <v>-0.25068565900000001</v>
      </c>
      <c r="F165" s="4">
        <v>-4.9337258787065102E-2</v>
      </c>
      <c r="G165" s="4">
        <v>0.27960671500000001</v>
      </c>
      <c r="H165" s="4">
        <v>0.233510833418516</v>
      </c>
      <c r="I165" s="3" t="s">
        <v>9140</v>
      </c>
    </row>
    <row r="166" spans="1:9" x14ac:dyDescent="0.25">
      <c r="A166" s="3" t="s">
        <v>731</v>
      </c>
      <c r="B166" s="3" t="s">
        <v>730</v>
      </c>
      <c r="C166" s="4">
        <v>0.42474049200000003</v>
      </c>
      <c r="D166" s="4">
        <v>8.5824135870531393E-3</v>
      </c>
      <c r="E166" s="4">
        <v>6.7228553999999996E-2</v>
      </c>
      <c r="F166" s="4">
        <v>-3.9960277431269703E-2</v>
      </c>
      <c r="G166" s="4">
        <v>0.81409978599999999</v>
      </c>
      <c r="H166" s="4">
        <v>0.27534146570471801</v>
      </c>
      <c r="I166" s="3" t="s">
        <v>8145</v>
      </c>
    </row>
    <row r="167" spans="1:9" x14ac:dyDescent="0.25">
      <c r="A167" s="3" t="s">
        <v>1307</v>
      </c>
      <c r="B167" s="3" t="s">
        <v>1306</v>
      </c>
      <c r="C167" s="4">
        <v>0.423876953</v>
      </c>
      <c r="D167" s="4">
        <v>0.220857523859088</v>
      </c>
      <c r="E167" s="4">
        <v>0.24494309</v>
      </c>
      <c r="F167" s="4">
        <v>-3.5763825792210803E-2</v>
      </c>
      <c r="G167" s="4">
        <v>6.7544380000000001E-2</v>
      </c>
      <c r="H167" s="4">
        <v>6.9129846591829705E-2</v>
      </c>
      <c r="I167" s="3" t="s">
        <v>8426</v>
      </c>
    </row>
    <row r="168" spans="1:9" x14ac:dyDescent="0.25">
      <c r="A168" s="3" t="s">
        <v>5239</v>
      </c>
      <c r="B168" s="3" t="s">
        <v>5238</v>
      </c>
      <c r="C168" s="4">
        <v>0.422193602</v>
      </c>
      <c r="D168" s="4">
        <v>0</v>
      </c>
      <c r="E168" s="4">
        <v>-0.18600350399999999</v>
      </c>
      <c r="F168" s="4">
        <v>4.3454953386289602E-2</v>
      </c>
      <c r="G168" s="4">
        <v>0.188080737</v>
      </c>
      <c r="H168" s="4">
        <v>7.0830842431772303E-2</v>
      </c>
      <c r="I168" s="3" t="s">
        <v>10347</v>
      </c>
    </row>
    <row r="169" spans="1:9" x14ac:dyDescent="0.25">
      <c r="A169" s="3" t="s">
        <v>5021</v>
      </c>
      <c r="B169" s="3" t="s">
        <v>5020</v>
      </c>
      <c r="C169" s="4">
        <v>0.42217657800000002</v>
      </c>
      <c r="D169" s="4">
        <v>0.14326594502689199</v>
      </c>
      <c r="E169" s="4">
        <v>-2.8025857000000001E-2</v>
      </c>
      <c r="F169" s="4">
        <v>0</v>
      </c>
      <c r="G169" s="4">
        <v>-0.108905574</v>
      </c>
      <c r="H169" s="4">
        <v>-8.6015497674751806E-2</v>
      </c>
      <c r="I169" s="3" t="s">
        <v>10240</v>
      </c>
    </row>
    <row r="170" spans="1:9" x14ac:dyDescent="0.25">
      <c r="A170" s="3" t="s">
        <v>559</v>
      </c>
      <c r="B170" s="3" t="s">
        <v>558</v>
      </c>
      <c r="C170" s="4">
        <v>0.42178392999999997</v>
      </c>
      <c r="D170" s="4">
        <v>0.11904139816793</v>
      </c>
      <c r="E170" s="4">
        <v>0.122337138</v>
      </c>
      <c r="F170" s="4">
        <v>0.16015953719526799</v>
      </c>
      <c r="G170" s="4">
        <v>0.118007894</v>
      </c>
      <c r="H170" s="4">
        <v>-1.9616700775981301E-2</v>
      </c>
      <c r="I170" s="3" t="s">
        <v>8060</v>
      </c>
    </row>
    <row r="171" spans="1:9" x14ac:dyDescent="0.25">
      <c r="A171" s="3" t="s">
        <v>4927</v>
      </c>
      <c r="B171" s="3" t="s">
        <v>4926</v>
      </c>
      <c r="C171" s="4">
        <v>0.42078810799999999</v>
      </c>
      <c r="D171" s="4">
        <v>0.10840538186906</v>
      </c>
      <c r="E171" s="4">
        <v>8.8939231999999993E-2</v>
      </c>
      <c r="F171" s="4">
        <v>5.2731724916227997E-2</v>
      </c>
      <c r="G171" s="4">
        <v>0.110011585</v>
      </c>
      <c r="H171" s="4">
        <v>-0.10152632413868599</v>
      </c>
      <c r="I171" s="3" t="s">
        <v>10193</v>
      </c>
    </row>
    <row r="172" spans="1:9" x14ac:dyDescent="0.25">
      <c r="A172" s="3" t="s">
        <v>6191</v>
      </c>
      <c r="B172" s="3" t="s">
        <v>6190</v>
      </c>
      <c r="C172" s="4">
        <v>0.419776861</v>
      </c>
      <c r="D172" s="4">
        <v>9.2378833466199198E-2</v>
      </c>
      <c r="E172" s="4">
        <v>0.13222927500000001</v>
      </c>
      <c r="F172" s="4">
        <v>0.13870286449504299</v>
      </c>
      <c r="G172" s="4">
        <v>0.170728043</v>
      </c>
      <c r="H172" s="4">
        <v>-7.4545653766323397E-2</v>
      </c>
      <c r="I172" s="3" t="s">
        <v>10820</v>
      </c>
    </row>
    <row r="173" spans="1:9" x14ac:dyDescent="0.25">
      <c r="A173" s="3" t="s">
        <v>6347</v>
      </c>
      <c r="B173" s="3" t="s">
        <v>6346</v>
      </c>
      <c r="C173" s="4">
        <v>0.419767155</v>
      </c>
      <c r="D173" s="4">
        <v>0.14668417759503999</v>
      </c>
      <c r="E173" s="4">
        <v>5.8774052E-2</v>
      </c>
      <c r="F173" s="4">
        <v>-7.9022263140775095E-2</v>
      </c>
      <c r="G173" s="4">
        <v>-1.941845E-2</v>
      </c>
      <c r="H173" s="4">
        <v>5.7666996341406901E-2</v>
      </c>
      <c r="I173" s="3" t="s">
        <v>10898</v>
      </c>
    </row>
    <row r="174" spans="1:9" x14ac:dyDescent="0.25">
      <c r="A174" s="3" t="s">
        <v>337</v>
      </c>
      <c r="B174" s="3" t="s">
        <v>336</v>
      </c>
      <c r="C174" s="4">
        <v>0.41933448699999998</v>
      </c>
      <c r="D174" s="4">
        <v>0.121341913454645</v>
      </c>
      <c r="E174" s="4">
        <v>0.321937643</v>
      </c>
      <c r="F174" s="4">
        <v>0.10689629682436699</v>
      </c>
      <c r="G174" s="4">
        <v>1.1813819999999999E-2</v>
      </c>
      <c r="H174" s="4">
        <v>-0.17304362673258</v>
      </c>
      <c r="I174" s="3" t="s">
        <v>7949</v>
      </c>
    </row>
    <row r="175" spans="1:9" x14ac:dyDescent="0.25">
      <c r="A175" s="3" t="s">
        <v>1273</v>
      </c>
      <c r="B175" s="3" t="s">
        <v>1272</v>
      </c>
      <c r="C175" s="4">
        <v>0.41911915700000002</v>
      </c>
      <c r="D175" s="4">
        <v>-0.10110945531372401</v>
      </c>
      <c r="E175" s="4">
        <v>0.228415752</v>
      </c>
      <c r="F175" s="4">
        <v>1.8502954305860801E-2</v>
      </c>
      <c r="G175" s="4">
        <v>0.26849146299999999</v>
      </c>
      <c r="H175" s="4">
        <v>6.32136564905936E-2</v>
      </c>
      <c r="I175" s="3" t="s">
        <v>8409</v>
      </c>
    </row>
    <row r="176" spans="1:9" x14ac:dyDescent="0.25">
      <c r="A176" s="3" t="s">
        <v>5823</v>
      </c>
      <c r="B176" s="3" t="s">
        <v>5822</v>
      </c>
      <c r="C176" s="4">
        <v>0.41730568499999998</v>
      </c>
      <c r="D176" s="4">
        <v>4.8821566475060897E-2</v>
      </c>
      <c r="E176" s="4">
        <v>0.51475089799999996</v>
      </c>
      <c r="F176" s="4">
        <v>-3.2954783958240703E-2</v>
      </c>
      <c r="G176" s="4">
        <v>0.62354915600000005</v>
      </c>
      <c r="H176" s="4">
        <v>0.20757350244062001</v>
      </c>
      <c r="I176" s="3" t="s">
        <v>10637</v>
      </c>
    </row>
    <row r="177" spans="1:9" x14ac:dyDescent="0.25">
      <c r="A177" s="3" t="s">
        <v>6868</v>
      </c>
      <c r="B177" s="3" t="s">
        <v>6868</v>
      </c>
      <c r="C177" s="4">
        <v>0.41658727400000001</v>
      </c>
      <c r="D177" s="4">
        <v>1.9251454952472699E-2</v>
      </c>
      <c r="E177" s="4">
        <v>-7.0922464000000005E-2</v>
      </c>
      <c r="F177" s="4">
        <v>-8.1432311282085799E-3</v>
      </c>
      <c r="G177" s="4">
        <v>0.411250485</v>
      </c>
      <c r="H177" s="4">
        <v>0.108465612325539</v>
      </c>
      <c r="I177" s="3" t="s">
        <v>11204</v>
      </c>
    </row>
    <row r="178" spans="1:9" x14ac:dyDescent="0.25">
      <c r="A178" s="3" t="s">
        <v>7458</v>
      </c>
      <c r="B178" s="3" t="s">
        <v>7457</v>
      </c>
      <c r="C178" s="4">
        <v>0.415423392</v>
      </c>
      <c r="D178" s="4">
        <v>0.20301867746928801</v>
      </c>
      <c r="E178" s="4">
        <v>0.183029205</v>
      </c>
      <c r="F178" s="4">
        <v>6.4729585752420604E-2</v>
      </c>
      <c r="G178" s="4">
        <v>-8.9326356999999995E-2</v>
      </c>
      <c r="H178" s="4">
        <v>-0.13176862808032599</v>
      </c>
      <c r="I178" s="3" t="s">
        <v>11608</v>
      </c>
    </row>
    <row r="179" spans="1:9" x14ac:dyDescent="0.25">
      <c r="A179" s="3" t="s">
        <v>3035</v>
      </c>
      <c r="B179" s="3" t="s">
        <v>3034</v>
      </c>
      <c r="C179" s="4">
        <v>0.41507150199999998</v>
      </c>
      <c r="D179" s="4">
        <v>0.43946095677110902</v>
      </c>
      <c r="E179" s="4">
        <v>-0.32999398200000002</v>
      </c>
      <c r="F179" s="4">
        <v>-0.132118927317149</v>
      </c>
      <c r="G179" s="4">
        <v>0.63721706700000003</v>
      </c>
      <c r="H179" s="4">
        <v>-0.107518026899729</v>
      </c>
      <c r="I179" s="3" t="s">
        <v>9281</v>
      </c>
    </row>
    <row r="180" spans="1:9" x14ac:dyDescent="0.25">
      <c r="A180" s="3" t="s">
        <v>4339</v>
      </c>
      <c r="B180" s="3" t="s">
        <v>4338</v>
      </c>
      <c r="C180" s="4">
        <v>0.412411741</v>
      </c>
      <c r="D180" s="4">
        <v>0.11451046922569</v>
      </c>
      <c r="E180" s="4">
        <v>2.0095349999999998E-3</v>
      </c>
      <c r="F180" s="4">
        <v>-7.0159266498322395E-2</v>
      </c>
      <c r="G180" s="4">
        <v>5.3968248000000003E-2</v>
      </c>
      <c r="H180" s="4">
        <v>8.5328645733467198E-2</v>
      </c>
      <c r="I180" s="3" t="s">
        <v>9899</v>
      </c>
    </row>
    <row r="181" spans="1:9" x14ac:dyDescent="0.25">
      <c r="A181" s="3" t="s">
        <v>6773</v>
      </c>
      <c r="B181" s="3" t="s">
        <v>6773</v>
      </c>
      <c r="C181" s="4">
        <v>0.41142936600000002</v>
      </c>
      <c r="D181" s="4">
        <v>0.108728786835636</v>
      </c>
      <c r="E181" s="4">
        <v>-0.18390300300000001</v>
      </c>
      <c r="F181" s="4">
        <v>0</v>
      </c>
      <c r="G181" s="4">
        <v>0.32974352000000001</v>
      </c>
      <c r="H181" s="4">
        <v>0.250313421400644</v>
      </c>
      <c r="I181" s="3" t="s">
        <v>11133</v>
      </c>
    </row>
    <row r="182" spans="1:9" x14ac:dyDescent="0.25">
      <c r="A182" s="3" t="s">
        <v>1037</v>
      </c>
      <c r="B182" s="3" t="s">
        <v>1036</v>
      </c>
      <c r="C182" s="4">
        <v>0.41130361300000001</v>
      </c>
      <c r="D182" s="4">
        <v>-4.3797649421044603E-2</v>
      </c>
      <c r="E182" s="4">
        <v>2.7182266E-2</v>
      </c>
      <c r="F182" s="4">
        <v>4.7171924534236402E-2</v>
      </c>
      <c r="G182" s="4">
        <v>0.15635816399999999</v>
      </c>
      <c r="H182" s="4">
        <v>0.15172976637028901</v>
      </c>
      <c r="I182" s="3" t="s">
        <v>8294</v>
      </c>
    </row>
    <row r="183" spans="1:9" x14ac:dyDescent="0.25">
      <c r="A183" s="3" t="s">
        <v>2275</v>
      </c>
      <c r="B183" s="3" t="s">
        <v>2274</v>
      </c>
      <c r="C183" s="4">
        <v>0.40998761099999997</v>
      </c>
      <c r="D183" s="4">
        <v>0</v>
      </c>
      <c r="E183" s="4">
        <v>-2.1489570999999999E-2</v>
      </c>
      <c r="F183" s="4">
        <v>-0.12821335513709201</v>
      </c>
      <c r="G183" s="4">
        <v>-8.9964190999999999E-2</v>
      </c>
      <c r="H183" s="4">
        <v>-2.3549247774050201E-2</v>
      </c>
      <c r="I183" s="3" t="s">
        <v>8902</v>
      </c>
    </row>
    <row r="184" spans="1:9" x14ac:dyDescent="0.25">
      <c r="A184" s="3" t="s">
        <v>6937</v>
      </c>
      <c r="B184" s="3" t="s">
        <v>6937</v>
      </c>
      <c r="C184" s="4">
        <v>0.40976300999999998</v>
      </c>
      <c r="D184" s="4">
        <v>0</v>
      </c>
      <c r="E184" s="4">
        <v>0.33342632900000002</v>
      </c>
      <c r="F184" s="4">
        <v>4.4543313999573897E-2</v>
      </c>
      <c r="G184" s="4">
        <v>0.16328456699999999</v>
      </c>
      <c r="H184" s="4">
        <v>4.67782193021202E-2</v>
      </c>
      <c r="I184" s="3" t="s">
        <v>11247</v>
      </c>
    </row>
    <row r="185" spans="1:9" x14ac:dyDescent="0.25">
      <c r="A185" s="3" t="s">
        <v>6579</v>
      </c>
      <c r="B185" s="3" t="s">
        <v>6578</v>
      </c>
      <c r="C185" s="4">
        <v>0.40930586499999999</v>
      </c>
      <c r="D185" s="4">
        <v>0.18852471314297101</v>
      </c>
      <c r="E185" s="4">
        <v>7.2221778E-2</v>
      </c>
      <c r="F185" s="4">
        <v>-2.1113907137037199E-2</v>
      </c>
      <c r="G185" s="4">
        <v>0.28697682800000002</v>
      </c>
      <c r="H185" s="4">
        <v>-2.87762383297956E-2</v>
      </c>
      <c r="I185" s="3" t="s">
        <v>11013</v>
      </c>
    </row>
    <row r="186" spans="1:9" x14ac:dyDescent="0.25">
      <c r="A186" s="3" t="s">
        <v>655</v>
      </c>
      <c r="B186" s="3" t="s">
        <v>654</v>
      </c>
      <c r="C186" s="4">
        <v>0.40790475799999998</v>
      </c>
      <c r="D186" s="4">
        <v>7.5711589756457101E-2</v>
      </c>
      <c r="E186" s="4">
        <v>5.3842277000000001E-2</v>
      </c>
      <c r="F186" s="4">
        <v>0.198280802725256</v>
      </c>
      <c r="G186" s="4">
        <v>5.0362347000000002E-2</v>
      </c>
      <c r="H186" s="4">
        <v>2.2780933852571301E-2</v>
      </c>
      <c r="I186" s="3" t="s">
        <v>8107</v>
      </c>
    </row>
    <row r="187" spans="1:9" x14ac:dyDescent="0.25">
      <c r="A187" s="3" t="s">
        <v>977</v>
      </c>
      <c r="B187" s="3" t="s">
        <v>976</v>
      </c>
      <c r="C187" s="4">
        <v>0.40746752800000002</v>
      </c>
      <c r="D187" s="4">
        <v>0.45781752178252899</v>
      </c>
      <c r="E187" s="4">
        <v>5.6952344000000002E-2</v>
      </c>
      <c r="F187" s="4">
        <v>0.100128488971869</v>
      </c>
      <c r="G187" s="4">
        <v>-0.13298875900000001</v>
      </c>
      <c r="H187" s="4">
        <v>-0.31320229737538502</v>
      </c>
      <c r="I187" s="3" t="s">
        <v>8268</v>
      </c>
    </row>
    <row r="188" spans="1:9" x14ac:dyDescent="0.25">
      <c r="A188" s="3" t="s">
        <v>3577</v>
      </c>
      <c r="B188" s="3" t="s">
        <v>3576</v>
      </c>
      <c r="C188" s="4">
        <v>0.40714019400000001</v>
      </c>
      <c r="D188" s="4">
        <v>-0.139357479384113</v>
      </c>
      <c r="E188" s="4">
        <v>0.25937704700000003</v>
      </c>
      <c r="F188" s="4">
        <v>4.2243164635358703E-2</v>
      </c>
      <c r="G188" s="4">
        <v>0.29951958299999998</v>
      </c>
      <c r="H188" s="4">
        <v>4.88965398130876E-2</v>
      </c>
      <c r="I188" s="3" t="s">
        <v>9523</v>
      </c>
    </row>
    <row r="189" spans="1:9" x14ac:dyDescent="0.25">
      <c r="A189" s="3" t="s">
        <v>4073</v>
      </c>
      <c r="B189" s="3" t="s">
        <v>4072</v>
      </c>
      <c r="C189" s="4">
        <v>0.406651818</v>
      </c>
      <c r="D189" s="4">
        <v>0</v>
      </c>
      <c r="E189" s="4">
        <v>-0.11954311300000001</v>
      </c>
      <c r="F189" s="4">
        <v>-0.107793034385102</v>
      </c>
      <c r="G189" s="4">
        <v>0.27120875100000003</v>
      </c>
      <c r="H189" s="4">
        <v>-8.7797513716368195E-2</v>
      </c>
      <c r="I189" s="3" t="s">
        <v>9768</v>
      </c>
    </row>
    <row r="190" spans="1:9" x14ac:dyDescent="0.25">
      <c r="A190" s="3" t="s">
        <v>3767</v>
      </c>
      <c r="B190" s="3" t="s">
        <v>3766</v>
      </c>
      <c r="C190" s="4">
        <v>0.40410616599999999</v>
      </c>
      <c r="D190" s="4">
        <v>-1.36689043284779E-2</v>
      </c>
      <c r="E190" s="4">
        <v>2.4571857999999999E-2</v>
      </c>
      <c r="F190" s="4">
        <v>6.4454594007186103E-2</v>
      </c>
      <c r="G190" s="4">
        <v>0.20329023299999999</v>
      </c>
      <c r="H190" s="4">
        <v>4.3090161521845997E-3</v>
      </c>
      <c r="I190" s="3" t="s">
        <v>9617</v>
      </c>
    </row>
    <row r="191" spans="1:9" x14ac:dyDescent="0.25">
      <c r="A191" s="3" t="s">
        <v>3495</v>
      </c>
      <c r="B191" s="3" t="s">
        <v>3494</v>
      </c>
      <c r="C191" s="4">
        <v>0.403703009</v>
      </c>
      <c r="D191" s="4">
        <v>8.9603462203934101E-2</v>
      </c>
      <c r="E191" s="4">
        <v>0.104708421</v>
      </c>
      <c r="F191" s="4">
        <v>-6.3325815688575196E-3</v>
      </c>
      <c r="G191" s="4">
        <v>0.20592764699999999</v>
      </c>
      <c r="H191" s="4">
        <v>2.2756911475756399E-3</v>
      </c>
      <c r="I191" s="3" t="s">
        <v>9482</v>
      </c>
    </row>
    <row r="192" spans="1:9" x14ac:dyDescent="0.25">
      <c r="A192" s="3" t="s">
        <v>3401</v>
      </c>
      <c r="B192" s="3" t="s">
        <v>3400</v>
      </c>
      <c r="C192" s="4">
        <v>0.40321737299999999</v>
      </c>
      <c r="D192" s="4">
        <v>-4.8935587686788302E-2</v>
      </c>
      <c r="E192" s="4">
        <v>0.30354984200000001</v>
      </c>
      <c r="F192" s="4">
        <v>0.11204186649449401</v>
      </c>
      <c r="G192" s="4">
        <v>-0.191163624</v>
      </c>
      <c r="H192" s="4">
        <v>-3.0963178297650301E-2</v>
      </c>
      <c r="I192" s="3" t="s">
        <v>9448</v>
      </c>
    </row>
    <row r="193" spans="1:9" x14ac:dyDescent="0.25">
      <c r="A193" s="3" t="s">
        <v>6777</v>
      </c>
      <c r="B193" s="3" t="s">
        <v>6777</v>
      </c>
      <c r="C193" s="4">
        <v>0.401016861</v>
      </c>
      <c r="D193" s="4">
        <v>0.22908902536271999</v>
      </c>
      <c r="E193" s="4">
        <v>0.214689824</v>
      </c>
      <c r="F193" s="4">
        <v>-3.0219319516287899E-2</v>
      </c>
      <c r="G193" s="4">
        <v>0.244275454</v>
      </c>
      <c r="H193" s="4">
        <v>-3.89955819134995E-2</v>
      </c>
      <c r="I193" s="3" t="s">
        <v>11137</v>
      </c>
    </row>
    <row r="194" spans="1:9" x14ac:dyDescent="0.25">
      <c r="A194" s="3" t="s">
        <v>4165</v>
      </c>
      <c r="B194" s="3" t="s">
        <v>4164</v>
      </c>
      <c r="C194" s="4">
        <v>0.39971599200000002</v>
      </c>
      <c r="D194" s="4">
        <v>0.20175478273147901</v>
      </c>
      <c r="E194" s="4">
        <v>0.19728826399999999</v>
      </c>
      <c r="F194" s="4">
        <v>0</v>
      </c>
      <c r="G194" s="4">
        <v>0.172683631</v>
      </c>
      <c r="H194" s="4">
        <v>-0.17407229508076599</v>
      </c>
      <c r="I194" s="3" t="s">
        <v>9814</v>
      </c>
    </row>
    <row r="195" spans="1:9" x14ac:dyDescent="0.25">
      <c r="A195" s="3" t="s">
        <v>6185</v>
      </c>
      <c r="B195" s="3" t="s">
        <v>6184</v>
      </c>
      <c r="C195" s="4">
        <v>0.39858364299999999</v>
      </c>
      <c r="D195" s="4">
        <v>0</v>
      </c>
      <c r="E195" s="4">
        <v>0.41836762999999999</v>
      </c>
      <c r="F195" s="4">
        <v>0.19787423030585</v>
      </c>
      <c r="G195" s="4">
        <v>0.234430839</v>
      </c>
      <c r="H195" s="4">
        <v>3.3663275180080298E-3</v>
      </c>
      <c r="I195" s="3" t="s">
        <v>10818</v>
      </c>
    </row>
    <row r="196" spans="1:9" x14ac:dyDescent="0.25">
      <c r="A196" s="3" t="s">
        <v>7251</v>
      </c>
      <c r="B196" s="3" t="s">
        <v>7251</v>
      </c>
      <c r="C196" s="4">
        <v>0.39737416399999997</v>
      </c>
      <c r="D196" s="4">
        <v>5.7182451872987997E-2</v>
      </c>
      <c r="E196" s="4">
        <v>0.28841412100000002</v>
      </c>
      <c r="F196" s="4">
        <v>-1.18981126486553E-2</v>
      </c>
      <c r="G196" s="4">
        <v>0.45742365200000001</v>
      </c>
      <c r="H196" s="4">
        <v>0.120819394974832</v>
      </c>
      <c r="I196" s="3" t="s">
        <v>9342</v>
      </c>
    </row>
    <row r="197" spans="1:9" x14ac:dyDescent="0.25">
      <c r="A197" s="3" t="s">
        <v>541</v>
      </c>
      <c r="B197" s="3" t="s">
        <v>540</v>
      </c>
      <c r="C197" s="4">
        <v>0.39706381899999998</v>
      </c>
      <c r="D197" s="4">
        <v>4.3962859362753903E-3</v>
      </c>
      <c r="E197" s="4">
        <v>0.357960167</v>
      </c>
      <c r="F197" s="4">
        <v>0.10352572622587899</v>
      </c>
      <c r="G197" s="4">
        <v>0.12289688999999999</v>
      </c>
      <c r="H197" s="4">
        <v>-3.5375884528387601E-2</v>
      </c>
      <c r="I197" s="3" t="s">
        <v>8051</v>
      </c>
    </row>
    <row r="198" spans="1:9" x14ac:dyDescent="0.25">
      <c r="A198" s="3" t="s">
        <v>1093</v>
      </c>
      <c r="B198" s="3" t="s">
        <v>1092</v>
      </c>
      <c r="C198" s="4">
        <v>0.39556433600000002</v>
      </c>
      <c r="D198" s="4">
        <v>0.17196990481972399</v>
      </c>
      <c r="E198" s="4">
        <v>5.7358576000000001E-2</v>
      </c>
      <c r="F198" s="4">
        <v>0</v>
      </c>
      <c r="G198" s="4">
        <v>4.6142308E-2</v>
      </c>
      <c r="H198" s="4">
        <v>5.6409102999663403E-2</v>
      </c>
      <c r="I198" s="3" t="s">
        <v>8320</v>
      </c>
    </row>
    <row r="199" spans="1:9" x14ac:dyDescent="0.25">
      <c r="A199" s="3" t="s">
        <v>3379</v>
      </c>
      <c r="B199" s="3" t="s">
        <v>3378</v>
      </c>
      <c r="C199" s="4">
        <v>0.395288739</v>
      </c>
      <c r="D199" s="4">
        <v>5.0261651738370702E-2</v>
      </c>
      <c r="E199" s="4">
        <v>0.52271145600000002</v>
      </c>
      <c r="F199" s="4">
        <v>8.7879706227031604E-2</v>
      </c>
      <c r="G199" s="4">
        <v>7.3043073E-2</v>
      </c>
      <c r="H199" s="4">
        <v>3.2268962427748301E-3</v>
      </c>
      <c r="I199" s="3" t="s">
        <v>9448</v>
      </c>
    </row>
    <row r="200" spans="1:9" x14ac:dyDescent="0.25">
      <c r="A200" s="3" t="s">
        <v>5683</v>
      </c>
      <c r="B200" s="3" t="s">
        <v>5682</v>
      </c>
      <c r="C200" s="4">
        <v>0.39446373200000001</v>
      </c>
      <c r="D200" s="4">
        <v>0.10208045753589801</v>
      </c>
      <c r="E200" s="4">
        <v>9.9952786000000002E-2</v>
      </c>
      <c r="F200" s="4">
        <v>-0.238955307194718</v>
      </c>
      <c r="G200" s="4">
        <v>0.173512321</v>
      </c>
      <c r="H200" s="4">
        <v>0.34072598180443497</v>
      </c>
      <c r="I200" s="3" t="s">
        <v>10568</v>
      </c>
    </row>
    <row r="201" spans="1:9" x14ac:dyDescent="0.25">
      <c r="A201" s="3" t="s">
        <v>2463</v>
      </c>
      <c r="B201" s="3" t="s">
        <v>2462</v>
      </c>
      <c r="C201" s="4">
        <v>0.393038047</v>
      </c>
      <c r="D201" s="4">
        <v>-3.6329172943435899E-2</v>
      </c>
      <c r="E201" s="4">
        <v>0.87990729599999995</v>
      </c>
      <c r="F201" s="4">
        <v>0.270388525663533</v>
      </c>
      <c r="G201" s="4">
        <v>3.2424770999999998E-2</v>
      </c>
      <c r="H201" s="4">
        <v>-0.17596820373727001</v>
      </c>
      <c r="I201" s="3" t="s">
        <v>8996</v>
      </c>
    </row>
    <row r="202" spans="1:9" x14ac:dyDescent="0.25">
      <c r="A202" s="3" t="s">
        <v>1637</v>
      </c>
      <c r="B202" s="3" t="s">
        <v>1636</v>
      </c>
      <c r="C202" s="4">
        <v>0.392923046</v>
      </c>
      <c r="D202" s="4">
        <v>0</v>
      </c>
      <c r="E202" s="4">
        <v>0.331151796</v>
      </c>
      <c r="F202" s="4">
        <v>0.20262877656941899</v>
      </c>
      <c r="G202" s="4">
        <v>0.29881838999999999</v>
      </c>
      <c r="H202" s="4">
        <v>-0.10019020763471401</v>
      </c>
      <c r="I202" s="3" t="s">
        <v>8591</v>
      </c>
    </row>
    <row r="203" spans="1:9" x14ac:dyDescent="0.25">
      <c r="A203" s="3" t="s">
        <v>2849</v>
      </c>
      <c r="B203" s="3" t="s">
        <v>2848</v>
      </c>
      <c r="C203" s="4">
        <v>0.39285650300000002</v>
      </c>
      <c r="D203" s="4">
        <v>0.264143705838711</v>
      </c>
      <c r="E203" s="4">
        <v>9.0445521000000001E-2</v>
      </c>
      <c r="F203" s="4">
        <v>0.23580802994264399</v>
      </c>
      <c r="G203" s="4">
        <v>-0.38846319000000001</v>
      </c>
      <c r="H203" s="4">
        <v>-0.189647162316125</v>
      </c>
      <c r="I203" s="3" t="s">
        <v>9189</v>
      </c>
    </row>
    <row r="204" spans="1:9" x14ac:dyDescent="0.25">
      <c r="A204" s="3" t="s">
        <v>7583</v>
      </c>
      <c r="B204" s="3" t="s">
        <v>7583</v>
      </c>
      <c r="C204" s="4">
        <v>0.39230541600000002</v>
      </c>
      <c r="D204" s="4">
        <v>-1.7855804338609001E-3</v>
      </c>
      <c r="E204" s="4">
        <v>0.15051177399999999</v>
      </c>
      <c r="F204" s="4">
        <v>0</v>
      </c>
      <c r="G204" s="4">
        <v>0.257489998</v>
      </c>
      <c r="H204" s="4">
        <v>0.10829623297468099</v>
      </c>
      <c r="I204" s="3" t="s">
        <v>11701</v>
      </c>
    </row>
    <row r="205" spans="1:9" x14ac:dyDescent="0.25">
      <c r="A205" s="3" t="s">
        <v>6988</v>
      </c>
      <c r="B205" s="3" t="s">
        <v>6988</v>
      </c>
      <c r="C205" s="4">
        <v>0.391564252</v>
      </c>
      <c r="D205" s="4">
        <v>0.27856545833094898</v>
      </c>
      <c r="E205" s="4">
        <v>-0.101832493</v>
      </c>
      <c r="F205" s="4">
        <v>-5.0362336334810499E-3</v>
      </c>
      <c r="G205" s="4">
        <v>2.3945859999999999E-2</v>
      </c>
      <c r="H205" s="4">
        <v>-2.41503064507631E-2</v>
      </c>
      <c r="I205" s="3" t="s">
        <v>11281</v>
      </c>
    </row>
    <row r="206" spans="1:9" x14ac:dyDescent="0.25">
      <c r="A206" s="3" t="s">
        <v>7415</v>
      </c>
      <c r="B206" s="3" t="s">
        <v>7415</v>
      </c>
      <c r="C206" s="4">
        <v>0.39128899099999997</v>
      </c>
      <c r="D206" s="4">
        <v>0.243845425888949</v>
      </c>
      <c r="E206" s="4">
        <v>0.25287516700000001</v>
      </c>
      <c r="F206" s="4">
        <v>-9.7233974770478696E-2</v>
      </c>
      <c r="G206" s="4">
        <v>-0.14938412300000001</v>
      </c>
      <c r="H206" s="4">
        <v>-0.107614803019861</v>
      </c>
      <c r="I206" s="3" t="s">
        <v>11576</v>
      </c>
    </row>
    <row r="207" spans="1:9" x14ac:dyDescent="0.25">
      <c r="A207" s="3" t="s">
        <v>7591</v>
      </c>
      <c r="B207" s="3" t="s">
        <v>7591</v>
      </c>
      <c r="C207" s="4">
        <v>0.391133852</v>
      </c>
      <c r="D207" s="4">
        <v>0.109159728065784</v>
      </c>
      <c r="E207" s="4">
        <v>0.15501100400000001</v>
      </c>
      <c r="F207" s="4">
        <v>7.9021407790182997E-3</v>
      </c>
      <c r="G207" s="4">
        <v>0.20407882899999999</v>
      </c>
      <c r="H207" s="4">
        <v>-7.50616736514607E-2</v>
      </c>
      <c r="I207" s="3" t="s">
        <v>11708</v>
      </c>
    </row>
    <row r="208" spans="1:9" x14ac:dyDescent="0.25">
      <c r="A208" s="3" t="s">
        <v>7106</v>
      </c>
      <c r="B208" s="3" t="s">
        <v>7106</v>
      </c>
      <c r="C208" s="4">
        <v>0.38975184699999998</v>
      </c>
      <c r="D208" s="4">
        <v>-0.28875404135247101</v>
      </c>
      <c r="E208" s="4">
        <v>-5.5537319000000002E-2</v>
      </c>
      <c r="F208" s="4">
        <v>0</v>
      </c>
      <c r="G208" s="4">
        <v>-1.9197569000000001E-2</v>
      </c>
      <c r="H208" s="4">
        <v>9.8781909986863398E-2</v>
      </c>
      <c r="I208" s="3" t="s">
        <v>11364</v>
      </c>
    </row>
    <row r="209" spans="1:9" x14ac:dyDescent="0.25">
      <c r="A209" s="3" t="s">
        <v>6940</v>
      </c>
      <c r="B209" s="3" t="s">
        <v>6940</v>
      </c>
      <c r="C209" s="4">
        <v>0.38934917600000002</v>
      </c>
      <c r="D209" s="4">
        <v>0.18845109242977501</v>
      </c>
      <c r="E209" s="4">
        <v>5.9103979999999999E-3</v>
      </c>
      <c r="F209" s="4">
        <v>-1.96248410467454E-2</v>
      </c>
      <c r="G209" s="4">
        <v>-0.128307854</v>
      </c>
      <c r="H209" s="4">
        <v>2.81922075623386E-2</v>
      </c>
      <c r="I209" s="3" t="s">
        <v>11154</v>
      </c>
    </row>
    <row r="210" spans="1:9" x14ac:dyDescent="0.25">
      <c r="A210" s="3" t="s">
        <v>927</v>
      </c>
      <c r="B210" s="3" t="s">
        <v>926</v>
      </c>
      <c r="C210" s="4">
        <v>0.38831159999999998</v>
      </c>
      <c r="D210" s="4">
        <v>8.1002346333011802E-2</v>
      </c>
      <c r="E210" s="4">
        <v>0.15576040199999999</v>
      </c>
      <c r="F210" s="4">
        <v>0</v>
      </c>
      <c r="G210" s="4">
        <v>0.324034818</v>
      </c>
      <c r="H210" s="4">
        <v>-1.31958058672197E-2</v>
      </c>
      <c r="I210" s="3" t="s">
        <v>8243</v>
      </c>
    </row>
    <row r="211" spans="1:9" x14ac:dyDescent="0.25">
      <c r="A211" s="3" t="s">
        <v>2953</v>
      </c>
      <c r="B211" s="3" t="s">
        <v>2952</v>
      </c>
      <c r="C211" s="4">
        <v>0.38763287699999999</v>
      </c>
      <c r="D211" s="4">
        <v>9.5487218362906703E-2</v>
      </c>
      <c r="E211" s="4">
        <v>0.34172475200000002</v>
      </c>
      <c r="F211" s="4">
        <v>0</v>
      </c>
      <c r="G211" s="4">
        <v>0.26970128300000001</v>
      </c>
      <c r="H211" s="4">
        <v>-2.74432935303359E-3</v>
      </c>
      <c r="I211" s="3" t="s">
        <v>9241</v>
      </c>
    </row>
    <row r="212" spans="1:9" x14ac:dyDescent="0.25">
      <c r="A212" s="3" t="s">
        <v>7131</v>
      </c>
      <c r="B212" s="3" t="s">
        <v>7131</v>
      </c>
      <c r="C212" s="4">
        <v>0.38716001500000002</v>
      </c>
      <c r="D212" s="4">
        <v>3.1869017333289E-2</v>
      </c>
      <c r="E212" s="4">
        <v>-0.414759618</v>
      </c>
      <c r="F212" s="4">
        <v>-7.5520935752475496E-2</v>
      </c>
      <c r="G212" s="4">
        <v>-0.17675116299999999</v>
      </c>
      <c r="H212" s="4">
        <v>-0.107680489215011</v>
      </c>
      <c r="I212" s="3" t="s">
        <v>11377</v>
      </c>
    </row>
    <row r="213" spans="1:9" x14ac:dyDescent="0.25">
      <c r="A213" s="3" t="s">
        <v>1489</v>
      </c>
      <c r="B213" s="3" t="s">
        <v>1488</v>
      </c>
      <c r="C213" s="4">
        <v>0.38685465099999999</v>
      </c>
      <c r="D213" s="4">
        <v>7.4767677875263103E-2</v>
      </c>
      <c r="E213" s="4">
        <v>-2.3742193000000002E-2</v>
      </c>
      <c r="F213" s="4">
        <v>0</v>
      </c>
      <c r="G213" s="4">
        <v>-0.16597848300000001</v>
      </c>
      <c r="H213" s="4">
        <v>-0.12682047166123001</v>
      </c>
      <c r="I213" s="3" t="s">
        <v>8517</v>
      </c>
    </row>
    <row r="214" spans="1:9" x14ac:dyDescent="0.25">
      <c r="A214" s="3" t="s">
        <v>5005</v>
      </c>
      <c r="B214" s="3" t="s">
        <v>5004</v>
      </c>
      <c r="C214" s="4">
        <v>0.38607395799999999</v>
      </c>
      <c r="D214" s="4">
        <v>3.0707761104361402E-2</v>
      </c>
      <c r="E214" s="4">
        <v>-0.13208700600000001</v>
      </c>
      <c r="F214" s="4">
        <v>-0.28781065367712499</v>
      </c>
      <c r="G214" s="4">
        <v>-6.0641318E-2</v>
      </c>
      <c r="H214" s="4">
        <v>0.17902923990785799</v>
      </c>
      <c r="I214" s="3" t="s">
        <v>10232</v>
      </c>
    </row>
    <row r="215" spans="1:9" x14ac:dyDescent="0.25">
      <c r="A215" s="3" t="s">
        <v>1647</v>
      </c>
      <c r="B215" s="3" t="s">
        <v>1646</v>
      </c>
      <c r="C215" s="4">
        <v>0.384493961</v>
      </c>
      <c r="D215" s="4">
        <v>0.215337230163447</v>
      </c>
      <c r="E215" s="4">
        <v>7.3268940000000005E-2</v>
      </c>
      <c r="F215" s="4">
        <v>-6.01020746269487E-2</v>
      </c>
      <c r="G215" s="4">
        <v>0.35346352599999997</v>
      </c>
      <c r="H215" s="4">
        <v>9.3358433123109194E-2</v>
      </c>
      <c r="I215" s="3" t="s">
        <v>8596</v>
      </c>
    </row>
    <row r="216" spans="1:9" x14ac:dyDescent="0.25">
      <c r="A216" s="3" t="s">
        <v>6021</v>
      </c>
      <c r="B216" s="3" t="s">
        <v>6020</v>
      </c>
      <c r="C216" s="4">
        <v>0.38438723400000002</v>
      </c>
      <c r="D216" s="4">
        <v>-4.0837883018474103E-2</v>
      </c>
      <c r="E216" s="4">
        <v>0.40420467999999998</v>
      </c>
      <c r="F216" s="4">
        <v>0.33756373423326902</v>
      </c>
      <c r="G216" s="4">
        <v>0.41961293199999999</v>
      </c>
      <c r="H216" s="4">
        <v>1.8941130375091E-2</v>
      </c>
      <c r="I216" s="3" t="s">
        <v>10736</v>
      </c>
    </row>
    <row r="217" spans="1:9" x14ac:dyDescent="0.25">
      <c r="A217" s="3" t="s">
        <v>6641</v>
      </c>
      <c r="B217" s="3" t="s">
        <v>6640</v>
      </c>
      <c r="C217" s="4">
        <v>0.38383154400000002</v>
      </c>
      <c r="D217" s="4">
        <v>0.14201896958115301</v>
      </c>
      <c r="E217" s="4">
        <v>-1.9513593999999999E-2</v>
      </c>
      <c r="F217" s="4">
        <v>-8.71264072358056E-2</v>
      </c>
      <c r="G217" s="4">
        <v>-5.5217307E-2</v>
      </c>
      <c r="H217" s="4">
        <v>2.6016275659813501E-2</v>
      </c>
      <c r="I217" s="3" t="s">
        <v>11044</v>
      </c>
    </row>
    <row r="218" spans="1:9" x14ac:dyDescent="0.25">
      <c r="A218" s="3" t="s">
        <v>5077</v>
      </c>
      <c r="B218" s="3" t="s">
        <v>5076</v>
      </c>
      <c r="C218" s="4">
        <v>0.383504919</v>
      </c>
      <c r="D218" s="4">
        <v>-2.2481148416126501E-2</v>
      </c>
      <c r="E218" s="4">
        <v>-6.1380498999999998E-2</v>
      </c>
      <c r="F218" s="4">
        <v>0.106566888802353</v>
      </c>
      <c r="G218" s="4">
        <v>0.19217464500000001</v>
      </c>
      <c r="H218" s="4">
        <v>0.21406762747240299</v>
      </c>
      <c r="I218" s="3" t="s">
        <v>10268</v>
      </c>
    </row>
    <row r="219" spans="1:9" x14ac:dyDescent="0.25">
      <c r="A219" s="3" t="s">
        <v>6503</v>
      </c>
      <c r="B219" s="3" t="s">
        <v>6502</v>
      </c>
      <c r="C219" s="4">
        <v>0.38336819</v>
      </c>
      <c r="D219" s="4">
        <v>0</v>
      </c>
      <c r="E219" s="4">
        <v>0.192128092</v>
      </c>
      <c r="F219" s="4">
        <v>9.4359423418922006E-2</v>
      </c>
      <c r="G219" s="4">
        <v>0.32612244899999998</v>
      </c>
      <c r="H219" s="4">
        <v>4.2201011756927399E-2</v>
      </c>
      <c r="I219" s="3" t="s">
        <v>10975</v>
      </c>
    </row>
    <row r="220" spans="1:9" x14ac:dyDescent="0.25">
      <c r="A220" s="3" t="s">
        <v>1761</v>
      </c>
      <c r="B220" s="3" t="s">
        <v>1760</v>
      </c>
      <c r="C220" s="4">
        <v>0.38259000500000001</v>
      </c>
      <c r="D220" s="4">
        <v>0.18781865275885701</v>
      </c>
      <c r="E220" s="4">
        <v>0.20183285200000001</v>
      </c>
      <c r="F220" s="4">
        <v>0</v>
      </c>
      <c r="G220" s="4">
        <v>-0.16288190799999999</v>
      </c>
      <c r="H220" s="4">
        <v>-0.31507291887818101</v>
      </c>
      <c r="I220" s="3" t="s">
        <v>8652</v>
      </c>
    </row>
    <row r="221" spans="1:9" x14ac:dyDescent="0.25">
      <c r="A221" s="3" t="s">
        <v>4091</v>
      </c>
      <c r="B221" s="3" t="s">
        <v>4090</v>
      </c>
      <c r="C221" s="4">
        <v>0.38255752900000001</v>
      </c>
      <c r="D221" s="4">
        <v>-9.4730596241824103E-2</v>
      </c>
      <c r="E221" s="4">
        <v>-0.282053412</v>
      </c>
      <c r="F221" s="4">
        <v>8.1066063109423298E-2</v>
      </c>
      <c r="G221" s="4">
        <v>0.183947319</v>
      </c>
      <c r="H221" s="4">
        <v>6.6860241010998897E-2</v>
      </c>
      <c r="I221" s="3" t="s">
        <v>9777</v>
      </c>
    </row>
    <row r="222" spans="1:9" x14ac:dyDescent="0.25">
      <c r="A222" s="3" t="s">
        <v>7104</v>
      </c>
      <c r="B222" s="3" t="s">
        <v>7104</v>
      </c>
      <c r="C222" s="4">
        <v>0.38225810199999999</v>
      </c>
      <c r="D222" s="4">
        <v>0</v>
      </c>
      <c r="E222" s="4">
        <v>0.26586565400000001</v>
      </c>
      <c r="F222" s="4">
        <v>-5.6246144220109401E-2</v>
      </c>
      <c r="G222" s="4">
        <v>0.43798727100000001</v>
      </c>
      <c r="H222" s="4">
        <v>7.8342004832281393E-3</v>
      </c>
      <c r="I222" s="3" t="s">
        <v>9342</v>
      </c>
    </row>
    <row r="223" spans="1:9" x14ac:dyDescent="0.25">
      <c r="A223" s="3" t="s">
        <v>2053</v>
      </c>
      <c r="B223" s="3" t="s">
        <v>2052</v>
      </c>
      <c r="C223" s="4">
        <v>0.38181670099999998</v>
      </c>
      <c r="D223" s="4">
        <v>0.38082856980734497</v>
      </c>
      <c r="E223" s="4">
        <v>-5.3202612000000003E-2</v>
      </c>
      <c r="F223" s="4">
        <v>-5.1214222509370799E-2</v>
      </c>
      <c r="G223" s="4">
        <v>0.18147336999999999</v>
      </c>
      <c r="H223" s="4">
        <v>-0.41991913063722802</v>
      </c>
      <c r="I223" s="3" t="s">
        <v>8792</v>
      </c>
    </row>
    <row r="224" spans="1:9" x14ac:dyDescent="0.25">
      <c r="A224" s="3" t="s">
        <v>2581</v>
      </c>
      <c r="B224" s="3" t="s">
        <v>2580</v>
      </c>
      <c r="C224" s="4">
        <v>0.38167640800000002</v>
      </c>
      <c r="D224" s="4">
        <v>0.14866060551202401</v>
      </c>
      <c r="E224" s="4">
        <v>-3.5301850000000003E-2</v>
      </c>
      <c r="F224" s="4">
        <v>-0.21960212862154399</v>
      </c>
      <c r="G224" s="4">
        <v>-0.17519285500000001</v>
      </c>
      <c r="H224" s="4">
        <v>-3.8366858903480697E-2</v>
      </c>
      <c r="I224" s="3" t="s">
        <v>9055</v>
      </c>
    </row>
    <row r="225" spans="1:9" x14ac:dyDescent="0.25">
      <c r="A225" s="3" t="s">
        <v>2543</v>
      </c>
      <c r="B225" s="3" t="s">
        <v>2542</v>
      </c>
      <c r="C225" s="4">
        <v>0.38155299799999998</v>
      </c>
      <c r="D225" s="4">
        <v>0.28297102488869702</v>
      </c>
      <c r="E225" s="4">
        <v>-1.4383638000000001E-2</v>
      </c>
      <c r="F225" s="4">
        <v>-0.17331988787539601</v>
      </c>
      <c r="G225" s="4">
        <v>0.10669890899999999</v>
      </c>
      <c r="H225" s="4">
        <v>-6.3884693488542005E-2</v>
      </c>
      <c r="I225" s="3" t="s">
        <v>9036</v>
      </c>
    </row>
    <row r="226" spans="1:9" x14ac:dyDescent="0.25">
      <c r="A226" s="3" t="s">
        <v>7100</v>
      </c>
      <c r="B226" s="3" t="s">
        <v>7100</v>
      </c>
      <c r="C226" s="4">
        <v>0.38027085300000002</v>
      </c>
      <c r="D226" s="4">
        <v>0.24126319796587101</v>
      </c>
      <c r="E226" s="4">
        <v>2.3434974000000001E-2</v>
      </c>
      <c r="F226" s="4">
        <v>-4.4795357160442299E-2</v>
      </c>
      <c r="G226" s="4">
        <v>0.38215505700000002</v>
      </c>
      <c r="H226" s="4">
        <v>0.17277021425612399</v>
      </c>
      <c r="I226" s="3" t="s">
        <v>11360</v>
      </c>
    </row>
    <row r="227" spans="1:9" x14ac:dyDescent="0.25">
      <c r="A227" s="3" t="s">
        <v>7271</v>
      </c>
      <c r="B227" s="3" t="s">
        <v>7270</v>
      </c>
      <c r="C227" s="4">
        <v>0.37987918700000001</v>
      </c>
      <c r="D227" s="4">
        <v>8.3436237215792602E-2</v>
      </c>
      <c r="E227" s="4">
        <v>-2.0463248E-2</v>
      </c>
      <c r="F227" s="4">
        <v>-0.12755222756010201</v>
      </c>
      <c r="G227" s="4">
        <v>0.58749890999999999</v>
      </c>
      <c r="H227" s="4">
        <v>0.17049157682110699</v>
      </c>
      <c r="I227" s="3" t="s">
        <v>11473</v>
      </c>
    </row>
    <row r="228" spans="1:9" x14ac:dyDescent="0.25">
      <c r="A228" s="3" t="s">
        <v>1055</v>
      </c>
      <c r="B228" s="3" t="s">
        <v>1054</v>
      </c>
      <c r="C228" s="4">
        <v>0.37865031199999999</v>
      </c>
      <c r="D228" s="4">
        <v>7.0765811787421001E-2</v>
      </c>
      <c r="E228" s="4">
        <v>0.76636331599999996</v>
      </c>
      <c r="F228" s="4">
        <v>-4.4703249775826799E-2</v>
      </c>
      <c r="G228" s="4">
        <v>0.25577372500000001</v>
      </c>
      <c r="H228" s="4">
        <v>-0.230116339638988</v>
      </c>
      <c r="I228" s="3" t="s">
        <v>8301</v>
      </c>
    </row>
    <row r="229" spans="1:9" x14ac:dyDescent="0.25">
      <c r="A229" s="3" t="s">
        <v>7147</v>
      </c>
      <c r="B229" s="3" t="s">
        <v>7146</v>
      </c>
      <c r="C229" s="4">
        <v>0.37793649800000001</v>
      </c>
      <c r="D229" s="4">
        <v>0.24541145273845499</v>
      </c>
      <c r="E229" s="4">
        <v>-0.277998931</v>
      </c>
      <c r="F229" s="4">
        <v>-0.22675721510045899</v>
      </c>
      <c r="G229" s="4">
        <v>7.2901255999999998E-2</v>
      </c>
      <c r="H229" s="4">
        <v>4.61893799178252E-2</v>
      </c>
      <c r="I229" s="3" t="s">
        <v>11386</v>
      </c>
    </row>
    <row r="230" spans="1:9" x14ac:dyDescent="0.25">
      <c r="A230" s="3" t="s">
        <v>6775</v>
      </c>
      <c r="B230" s="3" t="s">
        <v>6775</v>
      </c>
      <c r="C230" s="4">
        <v>0.37574142199999999</v>
      </c>
      <c r="D230" s="4">
        <v>7.3704723589749194E-2</v>
      </c>
      <c r="E230" s="4">
        <v>0.19706913200000001</v>
      </c>
      <c r="F230" s="4">
        <v>-4.1583353868565702E-2</v>
      </c>
      <c r="G230" s="4">
        <v>0.23795903900000001</v>
      </c>
      <c r="H230" s="4">
        <v>-4.29289390908014E-2</v>
      </c>
      <c r="I230" s="3" t="s">
        <v>11135</v>
      </c>
    </row>
    <row r="231" spans="1:9" x14ac:dyDescent="0.25">
      <c r="A231" s="3" t="s">
        <v>3357</v>
      </c>
      <c r="B231" s="3" t="s">
        <v>3356</v>
      </c>
      <c r="C231" s="4">
        <v>0.37491133199999999</v>
      </c>
      <c r="D231" s="4">
        <v>0.100676967196625</v>
      </c>
      <c r="E231" s="4">
        <v>0.17221768600000001</v>
      </c>
      <c r="F231" s="4">
        <v>7.3769742830803495E-2</v>
      </c>
      <c r="G231" s="4">
        <v>-0.38241307200000002</v>
      </c>
      <c r="H231" s="4">
        <v>-0.15359580606138101</v>
      </c>
      <c r="I231" s="3" t="s">
        <v>9438</v>
      </c>
    </row>
    <row r="232" spans="1:9" x14ac:dyDescent="0.25">
      <c r="A232" s="3" t="s">
        <v>7361</v>
      </c>
      <c r="B232" s="3" t="s">
        <v>7360</v>
      </c>
      <c r="C232" s="4">
        <v>0.37478980499999998</v>
      </c>
      <c r="D232" s="4">
        <v>5.8290619659189198E-2</v>
      </c>
      <c r="E232" s="4">
        <v>0.25081915999999999</v>
      </c>
      <c r="F232" s="4">
        <v>1.6029787722011701E-2</v>
      </c>
      <c r="G232" s="4">
        <v>-0.30111276100000001</v>
      </c>
      <c r="H232" s="4">
        <v>-0.156098936841814</v>
      </c>
      <c r="I232" s="3" t="s">
        <v>11538</v>
      </c>
    </row>
    <row r="233" spans="1:9" x14ac:dyDescent="0.25">
      <c r="A233" s="3" t="s">
        <v>7467</v>
      </c>
      <c r="B233" s="3" t="s">
        <v>7467</v>
      </c>
      <c r="C233" s="4">
        <v>0.37456055300000002</v>
      </c>
      <c r="D233" s="4">
        <v>0.100853355075913</v>
      </c>
      <c r="E233" s="4">
        <v>-0.84551284999999998</v>
      </c>
      <c r="F233" s="4">
        <v>-0.213992390432336</v>
      </c>
      <c r="G233" s="4">
        <v>-0.64873271099999996</v>
      </c>
      <c r="H233" s="4">
        <v>-9.1480970560002799E-3</v>
      </c>
      <c r="I233" s="3" t="s">
        <v>11616</v>
      </c>
    </row>
    <row r="234" spans="1:9" x14ac:dyDescent="0.25">
      <c r="A234" s="3" t="s">
        <v>4741</v>
      </c>
      <c r="B234" s="3" t="s">
        <v>4740</v>
      </c>
      <c r="C234" s="4">
        <v>0.37454320299999999</v>
      </c>
      <c r="D234" s="4">
        <v>0.25363709206632401</v>
      </c>
      <c r="E234" s="4">
        <v>7.9179818999999999E-2</v>
      </c>
      <c r="F234" s="4">
        <v>-3.72048174153434E-2</v>
      </c>
      <c r="G234" s="4">
        <v>0.182196256</v>
      </c>
      <c r="H234" s="4">
        <v>0.12585304930440799</v>
      </c>
      <c r="I234" s="3" t="s">
        <v>10100</v>
      </c>
    </row>
    <row r="235" spans="1:9" x14ac:dyDescent="0.25">
      <c r="A235" s="3" t="s">
        <v>7372</v>
      </c>
      <c r="B235" s="3" t="s">
        <v>7372</v>
      </c>
      <c r="C235" s="4">
        <v>0.37439785399999997</v>
      </c>
      <c r="D235" s="4">
        <v>1.6054898271582001E-2</v>
      </c>
      <c r="E235" s="4">
        <v>-0.19933736299999999</v>
      </c>
      <c r="F235" s="4">
        <v>0</v>
      </c>
      <c r="G235" s="4">
        <v>-6.3252069999999994E-2</v>
      </c>
      <c r="H235" s="4">
        <v>0.110573126309571</v>
      </c>
      <c r="I235" s="3" t="s">
        <v>11546</v>
      </c>
    </row>
    <row r="236" spans="1:9" x14ac:dyDescent="0.25">
      <c r="A236" s="3" t="s">
        <v>663</v>
      </c>
      <c r="B236" s="3" t="s">
        <v>662</v>
      </c>
      <c r="C236" s="4">
        <v>0.373952966</v>
      </c>
      <c r="D236" s="4">
        <v>3.1090166069644098E-2</v>
      </c>
      <c r="E236" s="4">
        <v>0.78651283999999999</v>
      </c>
      <c r="F236" s="4">
        <v>0.15235180695084699</v>
      </c>
      <c r="G236" s="4">
        <v>0.43537711600000001</v>
      </c>
      <c r="H236" s="4">
        <v>-0.19729594402594999</v>
      </c>
      <c r="I236" s="3" t="s">
        <v>8111</v>
      </c>
    </row>
    <row r="237" spans="1:9" x14ac:dyDescent="0.25">
      <c r="A237" s="3" t="s">
        <v>6135</v>
      </c>
      <c r="B237" s="3" t="s">
        <v>6134</v>
      </c>
      <c r="C237" s="4">
        <v>0.37301593999999999</v>
      </c>
      <c r="D237" s="4">
        <v>7.0547904431377303E-2</v>
      </c>
      <c r="E237" s="4">
        <v>0.33368252799999998</v>
      </c>
      <c r="F237" s="4">
        <v>-8.5220571331362294E-2</v>
      </c>
      <c r="G237" s="4">
        <v>7.4080567E-2</v>
      </c>
      <c r="H237" s="4">
        <v>-0.23809891511009301</v>
      </c>
      <c r="I237" s="3" t="s">
        <v>10793</v>
      </c>
    </row>
    <row r="238" spans="1:9" x14ac:dyDescent="0.25">
      <c r="A238" s="3" t="s">
        <v>239</v>
      </c>
      <c r="B238" s="3" t="s">
        <v>238</v>
      </c>
      <c r="C238" s="4">
        <v>0.37183227200000002</v>
      </c>
      <c r="D238" s="4">
        <v>3.3074380846141303E-2</v>
      </c>
      <c r="E238" s="4">
        <v>0.16587328500000001</v>
      </c>
      <c r="F238" s="4">
        <v>-2.62167761491163E-2</v>
      </c>
      <c r="G238" s="4">
        <v>0.129419799</v>
      </c>
      <c r="H238" s="4">
        <v>5.3636173980127202E-3</v>
      </c>
      <c r="I238" s="3" t="s">
        <v>7900</v>
      </c>
    </row>
    <row r="239" spans="1:9" x14ac:dyDescent="0.25">
      <c r="A239" s="3" t="s">
        <v>1289</v>
      </c>
      <c r="B239" s="3" t="s">
        <v>1288</v>
      </c>
      <c r="C239" s="4">
        <v>0.37108043400000001</v>
      </c>
      <c r="D239" s="4">
        <v>0.13646207988945</v>
      </c>
      <c r="E239" s="4">
        <v>0.34038026399999999</v>
      </c>
      <c r="F239" s="4">
        <v>-9.5213555741988601E-2</v>
      </c>
      <c r="G239" s="4">
        <v>0.234179162</v>
      </c>
      <c r="H239" s="4">
        <v>-0.17386900849775699</v>
      </c>
      <c r="I239" s="3" t="s">
        <v>8417</v>
      </c>
    </row>
    <row r="240" spans="1:9" x14ac:dyDescent="0.25">
      <c r="A240" s="3" t="s">
        <v>25</v>
      </c>
      <c r="B240" s="3" t="s">
        <v>24</v>
      </c>
      <c r="C240" s="4">
        <v>0.36815167500000001</v>
      </c>
      <c r="D240" s="4">
        <v>2.02950172039209E-2</v>
      </c>
      <c r="E240" s="4">
        <v>5.7931659000000003E-2</v>
      </c>
      <c r="F240" s="4">
        <v>-0.177084576266935</v>
      </c>
      <c r="G240" s="4">
        <v>0.92033085599999997</v>
      </c>
      <c r="H240" s="4">
        <v>0.38837280428624299</v>
      </c>
      <c r="I240" s="3" t="s">
        <v>7795</v>
      </c>
    </row>
    <row r="241" spans="1:9" x14ac:dyDescent="0.25">
      <c r="A241" s="3" t="s">
        <v>7094</v>
      </c>
      <c r="B241" s="3" t="s">
        <v>7094</v>
      </c>
      <c r="C241" s="4">
        <v>0.36777770500000001</v>
      </c>
      <c r="D241" s="4">
        <v>0.17603922026260199</v>
      </c>
      <c r="E241" s="4">
        <v>0.208521598</v>
      </c>
      <c r="F241" s="4">
        <v>-0.10965319542842</v>
      </c>
      <c r="G241" s="4">
        <v>0.13060867800000001</v>
      </c>
      <c r="H241" s="4">
        <v>4.3728681567492003E-2</v>
      </c>
      <c r="I241" s="3" t="s">
        <v>9342</v>
      </c>
    </row>
    <row r="242" spans="1:9" x14ac:dyDescent="0.25">
      <c r="A242" s="3" t="s">
        <v>3741</v>
      </c>
      <c r="B242" s="3" t="s">
        <v>3740</v>
      </c>
      <c r="C242" s="4">
        <v>0.366635355</v>
      </c>
      <c r="D242" s="4">
        <v>0</v>
      </c>
      <c r="E242" s="4">
        <v>0.22794381599999999</v>
      </c>
      <c r="F242" s="4">
        <v>-0.124871885360218</v>
      </c>
      <c r="G242" s="4">
        <v>3.8538729000000001E-2</v>
      </c>
      <c r="H242" s="4">
        <v>-0.275228813184836</v>
      </c>
      <c r="I242" s="3" t="s">
        <v>9604</v>
      </c>
    </row>
    <row r="243" spans="1:9" x14ac:dyDescent="0.25">
      <c r="A243" s="3" t="s">
        <v>7187</v>
      </c>
      <c r="B243" s="3" t="s">
        <v>7187</v>
      </c>
      <c r="C243" s="4">
        <v>0.366563415</v>
      </c>
      <c r="D243" s="4">
        <v>0.25281577178466602</v>
      </c>
      <c r="E243" s="4">
        <v>0.37298304300000001</v>
      </c>
      <c r="F243" s="4">
        <v>-2.6085986162760501E-2</v>
      </c>
      <c r="G243" s="4">
        <v>0.21706868700000001</v>
      </c>
      <c r="H243" s="4">
        <v>-0.16864484099487101</v>
      </c>
      <c r="I243" s="3" t="s">
        <v>11414</v>
      </c>
    </row>
    <row r="244" spans="1:9" x14ac:dyDescent="0.25">
      <c r="A244" s="3" t="s">
        <v>7332</v>
      </c>
      <c r="B244" s="3" t="s">
        <v>7332</v>
      </c>
      <c r="C244" s="4">
        <v>0.36533796400000002</v>
      </c>
      <c r="D244" s="4">
        <v>-5.6675959716404399E-2</v>
      </c>
      <c r="E244" s="4">
        <v>0.243395731</v>
      </c>
      <c r="F244" s="4">
        <v>0.19646011256350901</v>
      </c>
      <c r="G244" s="4">
        <v>0.54694990200000004</v>
      </c>
      <c r="H244" s="4">
        <v>-4.9255244323079601E-2</v>
      </c>
      <c r="I244" s="3" t="s">
        <v>11518</v>
      </c>
    </row>
    <row r="245" spans="1:9" x14ac:dyDescent="0.25">
      <c r="A245" s="3" t="s">
        <v>6531</v>
      </c>
      <c r="B245" s="3" t="s">
        <v>6530</v>
      </c>
      <c r="C245" s="4">
        <v>0.36522947</v>
      </c>
      <c r="D245" s="4">
        <v>0.30687716709280499</v>
      </c>
      <c r="E245" s="4">
        <v>0.16351933900000001</v>
      </c>
      <c r="F245" s="4">
        <v>0.30396751189236099</v>
      </c>
      <c r="G245" s="4">
        <v>6.3285354000000002E-2</v>
      </c>
      <c r="H245" s="4">
        <v>-0.13315915174658199</v>
      </c>
      <c r="I245" s="3" t="s">
        <v>10989</v>
      </c>
    </row>
    <row r="246" spans="1:9" x14ac:dyDescent="0.25">
      <c r="A246" s="3" t="s">
        <v>6073</v>
      </c>
      <c r="B246" s="3" t="s">
        <v>6072</v>
      </c>
      <c r="C246" s="4">
        <v>0.36371901099999998</v>
      </c>
      <c r="D246" s="4">
        <v>0</v>
      </c>
      <c r="E246" s="4">
        <v>6.2534159000000006E-2</v>
      </c>
      <c r="F246" s="4">
        <v>-0.23912060548355499</v>
      </c>
      <c r="G246" s="4">
        <v>0.30542244899999998</v>
      </c>
      <c r="H246" s="4">
        <v>0.29855665959528399</v>
      </c>
      <c r="I246" s="3" t="s">
        <v>10762</v>
      </c>
    </row>
    <row r="247" spans="1:9" x14ac:dyDescent="0.25">
      <c r="A247" s="3" t="s">
        <v>2541</v>
      </c>
      <c r="B247" s="3" t="s">
        <v>2540</v>
      </c>
      <c r="C247" s="4">
        <v>0.361823067</v>
      </c>
      <c r="D247" s="4">
        <v>0</v>
      </c>
      <c r="E247" s="4">
        <v>9.6224689999999998E-3</v>
      </c>
      <c r="F247" s="4">
        <v>-7.4763605209305695E-2</v>
      </c>
      <c r="G247" s="4">
        <v>0.28071867099999998</v>
      </c>
      <c r="H247" s="4">
        <v>8.0945972677782599E-2</v>
      </c>
      <c r="I247" s="3" t="s">
        <v>9035</v>
      </c>
    </row>
    <row r="248" spans="1:9" x14ac:dyDescent="0.25">
      <c r="A248" s="3" t="s">
        <v>3807</v>
      </c>
      <c r="B248" s="3" t="s">
        <v>3806</v>
      </c>
      <c r="C248" s="4">
        <v>0.36181474899999999</v>
      </c>
      <c r="D248" s="4">
        <v>0</v>
      </c>
      <c r="E248" s="4">
        <v>0.40214185800000002</v>
      </c>
      <c r="F248" s="4">
        <v>0.18554450989742</v>
      </c>
      <c r="G248" s="4">
        <v>1.5012171E-2</v>
      </c>
      <c r="H248" s="4">
        <v>-0.21250087510094801</v>
      </c>
      <c r="I248" s="3" t="s">
        <v>9637</v>
      </c>
    </row>
    <row r="249" spans="1:9" x14ac:dyDescent="0.25">
      <c r="A249" s="3" t="s">
        <v>2249</v>
      </c>
      <c r="B249" s="3" t="s">
        <v>2248</v>
      </c>
      <c r="C249" s="4">
        <v>0.36179901399999997</v>
      </c>
      <c r="D249" s="4">
        <v>0.121700450988817</v>
      </c>
      <c r="E249" s="4">
        <v>-0.32081582199999997</v>
      </c>
      <c r="F249" s="4">
        <v>-0.15858767658797601</v>
      </c>
      <c r="G249" s="4">
        <v>0.149779365</v>
      </c>
      <c r="H249" s="4">
        <v>9.5719348407203406E-2</v>
      </c>
      <c r="I249" s="3" t="s">
        <v>8889</v>
      </c>
    </row>
    <row r="250" spans="1:9" x14ac:dyDescent="0.25">
      <c r="A250" s="3" t="s">
        <v>7264</v>
      </c>
      <c r="B250" s="3" t="s">
        <v>7264</v>
      </c>
      <c r="C250" s="4">
        <v>0.36037219599999998</v>
      </c>
      <c r="D250" s="4">
        <v>0.31860529634506601</v>
      </c>
      <c r="E250" s="4">
        <v>0.33354748000000001</v>
      </c>
      <c r="F250" s="4">
        <v>0</v>
      </c>
      <c r="G250" s="4">
        <v>0.16853153900000001</v>
      </c>
      <c r="H250" s="4">
        <v>0.158237133665973</v>
      </c>
      <c r="I250" s="3" t="s">
        <v>11469</v>
      </c>
    </row>
    <row r="251" spans="1:9" x14ac:dyDescent="0.25">
      <c r="A251" s="3" t="s">
        <v>1783</v>
      </c>
      <c r="B251" s="3" t="s">
        <v>1782</v>
      </c>
      <c r="C251" s="4">
        <v>0.36026830300000001</v>
      </c>
      <c r="D251" s="4">
        <v>0.110383935586059</v>
      </c>
      <c r="E251" s="4">
        <v>0.24117145300000001</v>
      </c>
      <c r="F251" s="4">
        <v>-0.13292819009050799</v>
      </c>
      <c r="G251" s="4">
        <v>0.43124575100000001</v>
      </c>
      <c r="H251" s="4">
        <v>0.140244347877516</v>
      </c>
      <c r="I251" s="3" t="s">
        <v>8662</v>
      </c>
    </row>
    <row r="252" spans="1:9" x14ac:dyDescent="0.25">
      <c r="A252" s="3" t="s">
        <v>6103</v>
      </c>
      <c r="B252" s="3" t="s">
        <v>6102</v>
      </c>
      <c r="C252" s="4">
        <v>0.36012606899999999</v>
      </c>
      <c r="D252" s="4">
        <v>9.5725023842302207E-2</v>
      </c>
      <c r="E252" s="4">
        <v>-3.3478000000000002E-4</v>
      </c>
      <c r="F252" s="4">
        <v>8.6660365121909805E-2</v>
      </c>
      <c r="G252" s="4">
        <v>4.6228539999999999E-2</v>
      </c>
      <c r="H252" s="4">
        <v>0.110536676146391</v>
      </c>
      <c r="I252" s="3" t="s">
        <v>10777</v>
      </c>
    </row>
    <row r="253" spans="1:9" x14ac:dyDescent="0.25">
      <c r="A253" s="3" t="s">
        <v>6920</v>
      </c>
      <c r="B253" s="3" t="s">
        <v>6920</v>
      </c>
      <c r="C253" s="4">
        <v>0.359802281</v>
      </c>
      <c r="D253" s="4">
        <v>0.117247013136751</v>
      </c>
      <c r="E253" s="4">
        <v>5.1355418E-2</v>
      </c>
      <c r="F253" s="4">
        <v>-8.7715718754509495E-2</v>
      </c>
      <c r="G253" s="4">
        <v>0.40762327500000001</v>
      </c>
      <c r="H253" s="4">
        <v>0.33186977833411202</v>
      </c>
      <c r="I253" s="3" t="s">
        <v>11236</v>
      </c>
    </row>
    <row r="254" spans="1:9" x14ac:dyDescent="0.25">
      <c r="A254" s="3" t="s">
        <v>7331</v>
      </c>
      <c r="B254" s="3" t="s">
        <v>7331</v>
      </c>
      <c r="C254" s="4">
        <v>0.35967302099999998</v>
      </c>
      <c r="D254" s="4">
        <v>0.19964835176802601</v>
      </c>
      <c r="E254" s="4">
        <v>0.26252316399999998</v>
      </c>
      <c r="F254" s="4">
        <v>-4.5813793229322997E-2</v>
      </c>
      <c r="G254" s="4">
        <v>-0.103166628</v>
      </c>
      <c r="H254" s="4">
        <v>-0.33331569724575699</v>
      </c>
      <c r="I254" s="3" t="s">
        <v>9342</v>
      </c>
    </row>
    <row r="255" spans="1:9" x14ac:dyDescent="0.25">
      <c r="A255" s="3" t="s">
        <v>545</v>
      </c>
      <c r="B255" s="3" t="s">
        <v>544</v>
      </c>
      <c r="C255" s="4">
        <v>0.35941086</v>
      </c>
      <c r="D255" s="4">
        <v>-0.13464049675880599</v>
      </c>
      <c r="E255" s="4">
        <v>-1.1541315999999999E-2</v>
      </c>
      <c r="F255" s="4">
        <v>0.45493720345723199</v>
      </c>
      <c r="G255" s="4">
        <v>-0.25620012800000003</v>
      </c>
      <c r="H255" s="4">
        <v>-9.2736303535676107E-2</v>
      </c>
      <c r="I255" s="3" t="s">
        <v>8053</v>
      </c>
    </row>
    <row r="256" spans="1:9" x14ac:dyDescent="0.25">
      <c r="A256" s="3" t="s">
        <v>7661</v>
      </c>
      <c r="B256" s="3" t="s">
        <v>7661</v>
      </c>
      <c r="C256" s="4">
        <v>0.35937392200000001</v>
      </c>
      <c r="D256" s="4">
        <v>4.8780068523518197E-2</v>
      </c>
      <c r="E256" s="4">
        <v>0.139284134</v>
      </c>
      <c r="F256" s="4">
        <v>-0.14241326482858499</v>
      </c>
      <c r="G256" s="4">
        <v>0.14273132099999999</v>
      </c>
      <c r="H256" s="4">
        <v>-4.8234684125294101E-2</v>
      </c>
      <c r="I256" s="3" t="s">
        <v>9342</v>
      </c>
    </row>
    <row r="257" spans="1:9" x14ac:dyDescent="0.25">
      <c r="A257" s="3" t="s">
        <v>7556</v>
      </c>
      <c r="B257" s="3" t="s">
        <v>7556</v>
      </c>
      <c r="C257" s="4">
        <v>0.35907129199999999</v>
      </c>
      <c r="D257" s="4">
        <v>0.20610596033270301</v>
      </c>
      <c r="E257" s="4">
        <v>-3.670905E-2</v>
      </c>
      <c r="F257" s="4">
        <v>-0.13597236607948199</v>
      </c>
      <c r="G257" s="4">
        <v>-0.15723339</v>
      </c>
      <c r="H257" s="4">
        <v>-0.28202546485876701</v>
      </c>
      <c r="I257" s="3" t="s">
        <v>11682</v>
      </c>
    </row>
    <row r="258" spans="1:9" x14ac:dyDescent="0.25">
      <c r="A258" s="3" t="s">
        <v>3739</v>
      </c>
      <c r="B258" s="3" t="s">
        <v>3738</v>
      </c>
      <c r="C258" s="4">
        <v>0.35768908100000002</v>
      </c>
      <c r="D258" s="4">
        <v>0.42322103134526001</v>
      </c>
      <c r="E258" s="4">
        <v>-6.3186486E-2</v>
      </c>
      <c r="F258" s="4">
        <v>4.9442644869227302E-2</v>
      </c>
      <c r="G258" s="4">
        <v>1.18432E-2</v>
      </c>
      <c r="H258" s="4">
        <v>-0.26358078726656903</v>
      </c>
      <c r="I258" s="3" t="s">
        <v>9603</v>
      </c>
    </row>
    <row r="259" spans="1:9" x14ac:dyDescent="0.25">
      <c r="A259" s="3" t="s">
        <v>5257</v>
      </c>
      <c r="B259" s="3" t="s">
        <v>5256</v>
      </c>
      <c r="C259" s="4">
        <v>0.35755329600000002</v>
      </c>
      <c r="D259" s="4">
        <v>0.236757419223659</v>
      </c>
      <c r="E259" s="4">
        <v>0.43868594700000002</v>
      </c>
      <c r="F259" s="4">
        <v>9.8211838672552801E-2</v>
      </c>
      <c r="G259" s="4">
        <v>7.4678339999999996E-3</v>
      </c>
      <c r="H259" s="4">
        <v>-0.127016642844962</v>
      </c>
      <c r="I259" s="3" t="s">
        <v>10356</v>
      </c>
    </row>
    <row r="260" spans="1:9" x14ac:dyDescent="0.25">
      <c r="A260" s="3" t="s">
        <v>3091</v>
      </c>
      <c r="B260" s="3" t="s">
        <v>3090</v>
      </c>
      <c r="C260" s="4">
        <v>0.35713145499999999</v>
      </c>
      <c r="D260" s="4">
        <v>7.0008811245489994E-2</v>
      </c>
      <c r="E260" s="4">
        <v>9.7427380000000008E-3</v>
      </c>
      <c r="F260" s="4">
        <v>-0.35953684099150401</v>
      </c>
      <c r="G260" s="4">
        <v>0.25860706700000002</v>
      </c>
      <c r="H260" s="4">
        <v>0.12174357929936901</v>
      </c>
      <c r="I260" s="3" t="s">
        <v>9307</v>
      </c>
    </row>
    <row r="261" spans="1:9" x14ac:dyDescent="0.25">
      <c r="A261" s="3" t="s">
        <v>5249</v>
      </c>
      <c r="B261" s="3" t="s">
        <v>5248</v>
      </c>
      <c r="C261" s="4">
        <v>0.35634937</v>
      </c>
      <c r="D261" s="4">
        <v>1.46174132878283E-2</v>
      </c>
      <c r="E261" s="4">
        <v>-7.8006492999999996E-2</v>
      </c>
      <c r="F261" s="4">
        <v>-0.179809410325278</v>
      </c>
      <c r="G261" s="4">
        <v>1.6811829999999999E-3</v>
      </c>
      <c r="H261" s="4">
        <v>0.16727467747661301</v>
      </c>
      <c r="I261" s="3" t="s">
        <v>10352</v>
      </c>
    </row>
    <row r="262" spans="1:9" x14ac:dyDescent="0.25">
      <c r="A262" s="3" t="s">
        <v>3951</v>
      </c>
      <c r="B262" s="3" t="s">
        <v>3950</v>
      </c>
      <c r="C262" s="4">
        <v>0.356311867</v>
      </c>
      <c r="D262" s="4">
        <v>-1.8615853317791999E-2</v>
      </c>
      <c r="E262" s="4">
        <v>-0.19465007300000001</v>
      </c>
      <c r="F262" s="4">
        <v>-0.28156466169236299</v>
      </c>
      <c r="G262" s="4">
        <v>-1.4177985000000001E-2</v>
      </c>
      <c r="H262" s="4">
        <v>4.64989803036477E-2</v>
      </c>
      <c r="I262" s="3" t="s">
        <v>9708</v>
      </c>
    </row>
    <row r="263" spans="1:9" x14ac:dyDescent="0.25">
      <c r="A263" s="3" t="s">
        <v>7096</v>
      </c>
      <c r="B263" s="3" t="s">
        <v>7096</v>
      </c>
      <c r="C263" s="4">
        <v>0.35443061599999998</v>
      </c>
      <c r="D263" s="4">
        <v>-6.2168055242270998E-3</v>
      </c>
      <c r="E263" s="4">
        <v>-5.7135460999999998E-2</v>
      </c>
      <c r="F263" s="4">
        <v>1.36776488877075E-2</v>
      </c>
      <c r="G263" s="4">
        <v>-0.19228223699999999</v>
      </c>
      <c r="H263" s="4">
        <v>8.2081231842560803E-2</v>
      </c>
      <c r="I263" s="3" t="s">
        <v>9342</v>
      </c>
    </row>
    <row r="264" spans="1:9" x14ac:dyDescent="0.25">
      <c r="A264" s="3" t="s">
        <v>4589</v>
      </c>
      <c r="B264" s="3" t="s">
        <v>4588</v>
      </c>
      <c r="C264" s="4">
        <v>0.35386863800000001</v>
      </c>
      <c r="D264" s="4">
        <v>7.3330616552176806E-2</v>
      </c>
      <c r="E264" s="4">
        <v>1.5711981E-2</v>
      </c>
      <c r="F264" s="4">
        <v>-0.18475916115302701</v>
      </c>
      <c r="G264" s="4">
        <v>2.7904719000000001E-2</v>
      </c>
      <c r="H264" s="4">
        <v>-0.134040432481251</v>
      </c>
      <c r="I264" s="3" t="s">
        <v>10024</v>
      </c>
    </row>
    <row r="265" spans="1:9" x14ac:dyDescent="0.25">
      <c r="A265" s="3" t="s">
        <v>7324</v>
      </c>
      <c r="B265" s="3" t="s">
        <v>7324</v>
      </c>
      <c r="C265" s="4">
        <v>0.35362929199999998</v>
      </c>
      <c r="D265" s="4">
        <v>0</v>
      </c>
      <c r="E265" s="4">
        <v>-1.1385081999999999E-2</v>
      </c>
      <c r="F265" s="4">
        <v>-0.31805644772165398</v>
      </c>
      <c r="G265" s="4">
        <v>0.15699981399999999</v>
      </c>
      <c r="H265" s="4">
        <v>-0.44916185811522702</v>
      </c>
      <c r="I265" s="3" t="s">
        <v>9342</v>
      </c>
    </row>
    <row r="266" spans="1:9" x14ac:dyDescent="0.25">
      <c r="A266" s="3" t="s">
        <v>4597</v>
      </c>
      <c r="B266" s="3" t="s">
        <v>4596</v>
      </c>
      <c r="C266" s="4">
        <v>0.35351825199999998</v>
      </c>
      <c r="D266" s="4">
        <v>2.8253370187814E-2</v>
      </c>
      <c r="E266" s="4">
        <v>0.27674864999999998</v>
      </c>
      <c r="F266" s="4">
        <v>0.160639825300853</v>
      </c>
      <c r="G266" s="4">
        <v>0.15720889499999999</v>
      </c>
      <c r="H266" s="4">
        <v>1.94610518104508E-2</v>
      </c>
      <c r="I266" s="3" t="s">
        <v>10028</v>
      </c>
    </row>
    <row r="267" spans="1:9" x14ac:dyDescent="0.25">
      <c r="A267" s="3" t="s">
        <v>6219</v>
      </c>
      <c r="B267" s="3" t="s">
        <v>6218</v>
      </c>
      <c r="C267" s="4">
        <v>0.353381312</v>
      </c>
      <c r="D267" s="4">
        <v>0.38340730042682097</v>
      </c>
      <c r="E267" s="4">
        <v>9.4041439000000004E-2</v>
      </c>
      <c r="F267" s="4">
        <v>0.19504497790084099</v>
      </c>
      <c r="G267" s="4">
        <v>-0.37260859600000001</v>
      </c>
      <c r="H267" s="4">
        <v>-0.26009095064623999</v>
      </c>
      <c r="I267" s="3" t="s">
        <v>10834</v>
      </c>
    </row>
    <row r="268" spans="1:9" x14ac:dyDescent="0.25">
      <c r="A268" s="3" t="s">
        <v>1089</v>
      </c>
      <c r="B268" s="3" t="s">
        <v>1088</v>
      </c>
      <c r="C268" s="4">
        <v>0.35327377799999998</v>
      </c>
      <c r="D268" s="4">
        <v>0.10010716954601601</v>
      </c>
      <c r="E268" s="4">
        <v>8.0723837000000007E-2</v>
      </c>
      <c r="F268" s="4">
        <v>0</v>
      </c>
      <c r="G268" s="4">
        <v>-2.3670126E-2</v>
      </c>
      <c r="H268" s="4">
        <v>1.6683951433653199E-2</v>
      </c>
      <c r="I268" s="3" t="s">
        <v>8318</v>
      </c>
    </row>
    <row r="269" spans="1:9" x14ac:dyDescent="0.25">
      <c r="A269" s="3" t="s">
        <v>3849</v>
      </c>
      <c r="B269" s="3" t="s">
        <v>3848</v>
      </c>
      <c r="C269" s="4">
        <v>0.35220776100000001</v>
      </c>
      <c r="D269" s="4">
        <v>9.6771767217443697E-2</v>
      </c>
      <c r="E269" s="4">
        <v>-0.10689156599999999</v>
      </c>
      <c r="F269" s="4">
        <v>-2.6015895496932701E-2</v>
      </c>
      <c r="G269" s="4">
        <v>-0.26056936800000002</v>
      </c>
      <c r="H269" s="4">
        <v>-4.7516667869725603E-2</v>
      </c>
      <c r="I269" s="3" t="s">
        <v>9658</v>
      </c>
    </row>
    <row r="270" spans="1:9" x14ac:dyDescent="0.25">
      <c r="A270" s="3" t="s">
        <v>815</v>
      </c>
      <c r="B270" s="3" t="s">
        <v>814</v>
      </c>
      <c r="C270" s="4">
        <v>0.35189026200000001</v>
      </c>
      <c r="D270" s="4">
        <v>6.3090288687328994E-2</v>
      </c>
      <c r="E270" s="4">
        <v>0.25389046999999998</v>
      </c>
      <c r="F270" s="4">
        <v>0</v>
      </c>
      <c r="G270" s="4">
        <v>0.11667208599999999</v>
      </c>
      <c r="H270" s="4">
        <v>-7.4663470161641293E-2</v>
      </c>
      <c r="I270" s="3" t="s">
        <v>8187</v>
      </c>
    </row>
    <row r="271" spans="1:9" x14ac:dyDescent="0.25">
      <c r="A271" s="3" t="s">
        <v>7433</v>
      </c>
      <c r="B271" s="3" t="s">
        <v>7433</v>
      </c>
      <c r="C271" s="4">
        <v>0.35157111600000002</v>
      </c>
      <c r="D271" s="4">
        <v>0</v>
      </c>
      <c r="E271" s="4">
        <v>0.191851778</v>
      </c>
      <c r="F271" s="4">
        <v>0.11308362400232</v>
      </c>
      <c r="G271" s="4">
        <v>0.13389627400000001</v>
      </c>
      <c r="H271" s="4">
        <v>4.6814074665711303E-2</v>
      </c>
      <c r="I271" s="3" t="s">
        <v>11591</v>
      </c>
    </row>
    <row r="272" spans="1:9" x14ac:dyDescent="0.25">
      <c r="A272" s="3" t="s">
        <v>3429</v>
      </c>
      <c r="B272" s="3" t="s">
        <v>3428</v>
      </c>
      <c r="C272" s="4">
        <v>0.35146343800000002</v>
      </c>
      <c r="D272" s="4">
        <v>6.2299879437444999E-2</v>
      </c>
      <c r="E272" s="4">
        <v>0.18853847900000001</v>
      </c>
      <c r="F272" s="4">
        <v>3.0144317728293402E-2</v>
      </c>
      <c r="G272" s="4">
        <v>-0.18659761999999999</v>
      </c>
      <c r="H272" s="4">
        <v>-1.6174539622019399E-2</v>
      </c>
      <c r="I272" s="3" t="s">
        <v>9448</v>
      </c>
    </row>
    <row r="273" spans="1:9" x14ac:dyDescent="0.25">
      <c r="A273" s="3" t="s">
        <v>29</v>
      </c>
      <c r="B273" s="3" t="s">
        <v>28</v>
      </c>
      <c r="C273" s="4">
        <v>0.351412577</v>
      </c>
      <c r="D273" s="4">
        <v>5.9416160973968998E-2</v>
      </c>
      <c r="E273" s="4">
        <v>0.230900461</v>
      </c>
      <c r="F273" s="4">
        <v>7.1347459450636905E-2</v>
      </c>
      <c r="G273" s="4">
        <v>-3.3475848000000002E-2</v>
      </c>
      <c r="H273" s="4">
        <v>-6.7673094789436797E-2</v>
      </c>
      <c r="I273" s="3" t="s">
        <v>7797</v>
      </c>
    </row>
    <row r="274" spans="1:9" x14ac:dyDescent="0.25">
      <c r="A274" s="3" t="s">
        <v>1269</v>
      </c>
      <c r="B274" s="3" t="s">
        <v>1268</v>
      </c>
      <c r="C274" s="4">
        <v>0.35085329199999998</v>
      </c>
      <c r="D274" s="4">
        <v>0.366330642220973</v>
      </c>
      <c r="E274" s="4">
        <v>0.225917968</v>
      </c>
      <c r="F274" s="4">
        <v>-4.1298304409258101E-2</v>
      </c>
      <c r="G274" s="4">
        <v>0.133789097</v>
      </c>
      <c r="H274" s="4">
        <v>-0.19421721994595401</v>
      </c>
      <c r="I274" s="3" t="s">
        <v>8407</v>
      </c>
    </row>
    <row r="275" spans="1:9" x14ac:dyDescent="0.25">
      <c r="A275" s="3" t="s">
        <v>4525</v>
      </c>
      <c r="B275" s="3" t="s">
        <v>4524</v>
      </c>
      <c r="C275" s="4">
        <v>0.35060039300000001</v>
      </c>
      <c r="D275" s="4">
        <v>0.115356795172424</v>
      </c>
      <c r="E275" s="4">
        <v>0.27978020199999998</v>
      </c>
      <c r="F275" s="4">
        <v>0</v>
      </c>
      <c r="G275" s="4">
        <v>7.1787985999999998E-2</v>
      </c>
      <c r="H275" s="4">
        <v>-0.120690603208749</v>
      </c>
      <c r="I275" s="3" t="s">
        <v>9992</v>
      </c>
    </row>
    <row r="276" spans="1:9" x14ac:dyDescent="0.25">
      <c r="A276" s="3" t="s">
        <v>1085</v>
      </c>
      <c r="B276" s="3" t="s">
        <v>1084</v>
      </c>
      <c r="C276" s="4">
        <v>0.34996243100000002</v>
      </c>
      <c r="D276" s="4">
        <v>0.17943915638851099</v>
      </c>
      <c r="E276" s="4">
        <v>0.31168799899999999</v>
      </c>
      <c r="F276" s="4">
        <v>-5.4908112005129801E-2</v>
      </c>
      <c r="G276" s="4">
        <v>0.22380402099999999</v>
      </c>
      <c r="H276" s="4">
        <v>-1.68128715341451E-2</v>
      </c>
      <c r="I276" s="3" t="s">
        <v>8316</v>
      </c>
    </row>
    <row r="277" spans="1:9" x14ac:dyDescent="0.25">
      <c r="A277" s="3" t="s">
        <v>11</v>
      </c>
      <c r="B277" s="3" t="s">
        <v>10</v>
      </c>
      <c r="C277" s="4">
        <v>0.34944153500000003</v>
      </c>
      <c r="D277" s="4">
        <v>0.22037166156197999</v>
      </c>
      <c r="E277" s="4">
        <v>0.23750246899999999</v>
      </c>
      <c r="F277" s="4">
        <v>0.15755547870317199</v>
      </c>
      <c r="G277" s="4">
        <v>5.8379001E-2</v>
      </c>
      <c r="H277" s="4">
        <v>-4.1609084451372298E-2</v>
      </c>
      <c r="I277" s="3" t="s">
        <v>7788</v>
      </c>
    </row>
    <row r="278" spans="1:9" x14ac:dyDescent="0.25">
      <c r="A278" s="3" t="s">
        <v>2309</v>
      </c>
      <c r="B278" s="3" t="s">
        <v>2308</v>
      </c>
      <c r="C278" s="4">
        <v>0.34869411500000003</v>
      </c>
      <c r="D278" s="4">
        <v>2.10331175883685E-2</v>
      </c>
      <c r="E278" s="4">
        <v>0.28733497499999999</v>
      </c>
      <c r="F278" s="4">
        <v>-7.15204262031328E-2</v>
      </c>
      <c r="G278" s="4">
        <v>0.190953173</v>
      </c>
      <c r="H278" s="4">
        <v>0.129970682392297</v>
      </c>
      <c r="I278" s="3" t="s">
        <v>8919</v>
      </c>
    </row>
    <row r="279" spans="1:9" x14ac:dyDescent="0.25">
      <c r="A279" s="3" t="s">
        <v>4171</v>
      </c>
      <c r="B279" s="3" t="s">
        <v>4170</v>
      </c>
      <c r="C279" s="4">
        <v>0.34856042399999998</v>
      </c>
      <c r="D279" s="4">
        <v>0</v>
      </c>
      <c r="E279" s="4">
        <v>0.19464953600000001</v>
      </c>
      <c r="F279" s="4">
        <v>0.20283933909169799</v>
      </c>
      <c r="G279" s="4">
        <v>-0.32707743299999997</v>
      </c>
      <c r="H279" s="4">
        <v>3.8211711925060697E-2</v>
      </c>
      <c r="I279" s="3" t="s">
        <v>9817</v>
      </c>
    </row>
    <row r="280" spans="1:9" x14ac:dyDescent="0.25">
      <c r="A280" s="3" t="s">
        <v>627</v>
      </c>
      <c r="B280" s="3" t="s">
        <v>626</v>
      </c>
      <c r="C280" s="4">
        <v>0.34778340000000002</v>
      </c>
      <c r="D280" s="4">
        <v>0.24907841944405401</v>
      </c>
      <c r="E280" s="4">
        <v>3.6060035999999997E-2</v>
      </c>
      <c r="F280" s="4">
        <v>-1.4393290155112501E-3</v>
      </c>
      <c r="G280" s="4">
        <v>0.24175437899999999</v>
      </c>
      <c r="H280" s="4">
        <v>-0.10209536931966701</v>
      </c>
      <c r="I280" s="3" t="s">
        <v>8093</v>
      </c>
    </row>
    <row r="281" spans="1:9" x14ac:dyDescent="0.25">
      <c r="A281" s="3" t="s">
        <v>1429</v>
      </c>
      <c r="B281" s="3" t="s">
        <v>1428</v>
      </c>
      <c r="C281" s="4">
        <v>0.34684882700000003</v>
      </c>
      <c r="D281" s="4">
        <v>3.80015607538269E-2</v>
      </c>
      <c r="E281" s="4">
        <v>0.36111691800000001</v>
      </c>
      <c r="F281" s="4">
        <v>0.19503892401684</v>
      </c>
      <c r="G281" s="4">
        <v>0.20855660300000001</v>
      </c>
      <c r="H281" s="4">
        <v>3.7766525512947298E-2</v>
      </c>
      <c r="I281" s="3" t="s">
        <v>8487</v>
      </c>
    </row>
    <row r="282" spans="1:9" x14ac:dyDescent="0.25">
      <c r="A282" s="3" t="s">
        <v>7091</v>
      </c>
      <c r="B282" s="3" t="s">
        <v>7091</v>
      </c>
      <c r="C282" s="4">
        <v>0.34627303999999998</v>
      </c>
      <c r="D282" s="4">
        <v>0.207325417179687</v>
      </c>
      <c r="E282" s="4">
        <v>-5.6266160000000001E-3</v>
      </c>
      <c r="F282" s="4">
        <v>0</v>
      </c>
      <c r="G282" s="4">
        <v>2.7576979999999998E-3</v>
      </c>
      <c r="H282" s="4">
        <v>8.1558961470533695E-2</v>
      </c>
      <c r="I282" s="3" t="s">
        <v>11354</v>
      </c>
    </row>
    <row r="283" spans="1:9" x14ac:dyDescent="0.25">
      <c r="A283" s="3" t="s">
        <v>95</v>
      </c>
      <c r="B283" s="3" t="s">
        <v>94</v>
      </c>
      <c r="C283" s="4">
        <v>0.34585057000000002</v>
      </c>
      <c r="D283" s="4">
        <v>0.10580760830038601</v>
      </c>
      <c r="E283" s="4">
        <v>-3.5797935000000003E-2</v>
      </c>
      <c r="F283" s="4">
        <v>-2.46048106730914E-2</v>
      </c>
      <c r="G283" s="4">
        <v>0.20314885599999999</v>
      </c>
      <c r="H283" s="4">
        <v>0.124441933093152</v>
      </c>
      <c r="I283" s="3" t="s">
        <v>7830</v>
      </c>
    </row>
    <row r="284" spans="1:9" x14ac:dyDescent="0.25">
      <c r="A284" s="3" t="s">
        <v>571</v>
      </c>
      <c r="B284" s="3" t="s">
        <v>570</v>
      </c>
      <c r="C284" s="4">
        <v>0.34414001</v>
      </c>
      <c r="D284" s="4">
        <v>0.19238458290159199</v>
      </c>
      <c r="E284" s="4">
        <v>6.2005089999999999E-3</v>
      </c>
      <c r="F284" s="4">
        <v>0</v>
      </c>
      <c r="G284" s="4">
        <v>-3.0462050000000002E-3</v>
      </c>
      <c r="H284" s="4">
        <v>-8.3186199824485402E-3</v>
      </c>
      <c r="I284" s="3" t="s">
        <v>8066</v>
      </c>
    </row>
    <row r="285" spans="1:9" x14ac:dyDescent="0.25">
      <c r="A285" s="3" t="s">
        <v>407</v>
      </c>
      <c r="B285" s="3" t="s">
        <v>406</v>
      </c>
      <c r="C285" s="4">
        <v>0.34378687800000002</v>
      </c>
      <c r="D285" s="4">
        <v>0.203645873463177</v>
      </c>
      <c r="E285" s="4">
        <v>0.33847488399999998</v>
      </c>
      <c r="F285" s="4">
        <v>-0.15308151226300001</v>
      </c>
      <c r="G285" s="4">
        <v>0.33076027000000002</v>
      </c>
      <c r="H285" s="4">
        <v>-7.2070384548948305E-2</v>
      </c>
      <c r="I285" s="3" t="s">
        <v>7984</v>
      </c>
    </row>
    <row r="286" spans="1:9" x14ac:dyDescent="0.25">
      <c r="A286" s="3" t="s">
        <v>5529</v>
      </c>
      <c r="B286" s="3" t="s">
        <v>5528</v>
      </c>
      <c r="C286" s="4">
        <v>0.343707186</v>
      </c>
      <c r="D286" s="4">
        <v>7.6690861247106695E-2</v>
      </c>
      <c r="E286" s="4">
        <v>0.22364077199999999</v>
      </c>
      <c r="F286" s="4">
        <v>6.0581765405990098E-2</v>
      </c>
      <c r="G286" s="4">
        <v>0.20670017199999999</v>
      </c>
      <c r="H286" s="4">
        <v>-8.9440593379704197E-2</v>
      </c>
      <c r="I286" s="3" t="s">
        <v>10492</v>
      </c>
    </row>
    <row r="287" spans="1:9" x14ac:dyDescent="0.25">
      <c r="A287" s="3" t="s">
        <v>3997</v>
      </c>
      <c r="B287" s="3" t="s">
        <v>3996</v>
      </c>
      <c r="C287" s="4">
        <v>0.342954814</v>
      </c>
      <c r="D287" s="4">
        <v>0</v>
      </c>
      <c r="E287" s="4">
        <v>0.32532393900000001</v>
      </c>
      <c r="F287" s="4">
        <v>8.1171527249033204E-2</v>
      </c>
      <c r="G287" s="4">
        <v>0.14877370000000001</v>
      </c>
      <c r="H287" s="4">
        <v>-7.0304014536409595E-2</v>
      </c>
      <c r="I287" s="3" t="s">
        <v>9730</v>
      </c>
    </row>
    <row r="288" spans="1:9" x14ac:dyDescent="0.25">
      <c r="A288" s="3" t="s">
        <v>7002</v>
      </c>
      <c r="B288" s="3" t="s">
        <v>7002</v>
      </c>
      <c r="C288" s="4">
        <v>0.34182415700000002</v>
      </c>
      <c r="D288" s="4">
        <v>0</v>
      </c>
      <c r="E288" s="4">
        <v>0.28648826999999999</v>
      </c>
      <c r="F288" s="4">
        <v>0.157019354872237</v>
      </c>
      <c r="G288" s="4">
        <v>0.33728319299999998</v>
      </c>
      <c r="H288" s="4">
        <v>3.3580828802792298E-2</v>
      </c>
      <c r="I288" s="3" t="s">
        <v>11293</v>
      </c>
    </row>
    <row r="289" spans="1:9" x14ac:dyDescent="0.25">
      <c r="A289" s="3" t="s">
        <v>4151</v>
      </c>
      <c r="B289" s="3" t="s">
        <v>4150</v>
      </c>
      <c r="C289" s="4">
        <v>0.33861123500000001</v>
      </c>
      <c r="D289" s="4">
        <v>0.279221544894591</v>
      </c>
      <c r="E289" s="4">
        <v>-0.18098651599999999</v>
      </c>
      <c r="F289" s="4">
        <v>-0.31500624182444498</v>
      </c>
      <c r="G289" s="4">
        <v>0.15618473499999999</v>
      </c>
      <c r="H289" s="4">
        <v>0.16580867800138299</v>
      </c>
      <c r="I289" s="3" t="s">
        <v>9807</v>
      </c>
    </row>
    <row r="290" spans="1:9" x14ac:dyDescent="0.25">
      <c r="A290" s="3" t="s">
        <v>4005</v>
      </c>
      <c r="B290" s="3" t="s">
        <v>4004</v>
      </c>
      <c r="C290" s="4">
        <v>0.33813838200000002</v>
      </c>
      <c r="D290" s="4">
        <v>3.0663705481595499E-2</v>
      </c>
      <c r="E290" s="4">
        <v>0.140929687</v>
      </c>
      <c r="F290" s="4">
        <v>-0.1184198941771</v>
      </c>
      <c r="G290" s="4">
        <v>-0.29962034399999998</v>
      </c>
      <c r="H290" s="4">
        <v>7.9990618033078498E-2</v>
      </c>
      <c r="I290" s="3" t="s">
        <v>9734</v>
      </c>
    </row>
    <row r="291" spans="1:9" x14ac:dyDescent="0.25">
      <c r="A291" s="3" t="s">
        <v>1879</v>
      </c>
      <c r="B291" s="3" t="s">
        <v>1878</v>
      </c>
      <c r="C291" s="4">
        <v>0.33741618000000001</v>
      </c>
      <c r="D291" s="4">
        <v>8.4525067371949106E-2</v>
      </c>
      <c r="E291" s="4">
        <v>-0.19982107700000001</v>
      </c>
      <c r="F291" s="4">
        <v>-0.20573065218202699</v>
      </c>
      <c r="G291" s="4">
        <v>0.10583345199999999</v>
      </c>
      <c r="H291" s="4">
        <v>-0.30444283913912601</v>
      </c>
      <c r="I291" s="3" t="s">
        <v>8707</v>
      </c>
    </row>
    <row r="292" spans="1:9" x14ac:dyDescent="0.25">
      <c r="A292" s="3" t="s">
        <v>2625</v>
      </c>
      <c r="B292" s="3" t="s">
        <v>2624</v>
      </c>
      <c r="C292" s="4">
        <v>0.336924006</v>
      </c>
      <c r="D292" s="4">
        <v>1.5704518131625999E-2</v>
      </c>
      <c r="E292" s="4">
        <v>3.2203396000000002E-2</v>
      </c>
      <c r="F292" s="4">
        <v>-0.130238469904388</v>
      </c>
      <c r="G292" s="4">
        <v>0.135067991</v>
      </c>
      <c r="H292" s="4">
        <v>5.7983314555857902E-2</v>
      </c>
      <c r="I292" s="3" t="s">
        <v>9077</v>
      </c>
    </row>
    <row r="293" spans="1:9" x14ac:dyDescent="0.25">
      <c r="A293" s="3" t="s">
        <v>6599</v>
      </c>
      <c r="B293" s="3" t="s">
        <v>6598</v>
      </c>
      <c r="C293" s="4">
        <v>0.33657529400000002</v>
      </c>
      <c r="D293" s="4">
        <v>-1.1994572561224699E-3</v>
      </c>
      <c r="E293" s="4">
        <v>0.168516263</v>
      </c>
      <c r="F293" s="4">
        <v>0.13014433533463601</v>
      </c>
      <c r="G293" s="4">
        <v>-1.5289870000000001E-3</v>
      </c>
      <c r="H293" s="4">
        <v>-0.123444390464638</v>
      </c>
      <c r="I293" s="3" t="s">
        <v>11023</v>
      </c>
    </row>
    <row r="294" spans="1:9" x14ac:dyDescent="0.25">
      <c r="A294" s="3" t="s">
        <v>4011</v>
      </c>
      <c r="B294" s="3" t="s">
        <v>4010</v>
      </c>
      <c r="C294" s="4">
        <v>0.33638845099999998</v>
      </c>
      <c r="D294" s="4">
        <v>5.6906152576354799E-2</v>
      </c>
      <c r="E294" s="4">
        <v>-0.272828654</v>
      </c>
      <c r="F294" s="4">
        <v>1.5678669973647499E-2</v>
      </c>
      <c r="G294" s="4">
        <v>-0.30259347199999997</v>
      </c>
      <c r="H294" s="4">
        <v>-0.213155046386209</v>
      </c>
      <c r="I294" s="3" t="s">
        <v>9737</v>
      </c>
    </row>
    <row r="295" spans="1:9" x14ac:dyDescent="0.25">
      <c r="A295" s="3" t="s">
        <v>2243</v>
      </c>
      <c r="B295" s="3" t="s">
        <v>2242</v>
      </c>
      <c r="C295" s="4">
        <v>0.33632078999999998</v>
      </c>
      <c r="D295" s="4">
        <v>4.9812803530292299E-2</v>
      </c>
      <c r="E295" s="4">
        <v>0.455485103</v>
      </c>
      <c r="F295" s="4">
        <v>8.9557043034579606E-2</v>
      </c>
      <c r="G295" s="4">
        <v>0.53109048000000003</v>
      </c>
      <c r="H295" s="4">
        <v>-6.4110570515587995E-2</v>
      </c>
      <c r="I295" s="3" t="s">
        <v>8886</v>
      </c>
    </row>
    <row r="296" spans="1:9" x14ac:dyDescent="0.25">
      <c r="A296" s="3" t="s">
        <v>4199</v>
      </c>
      <c r="B296" s="3" t="s">
        <v>4198</v>
      </c>
      <c r="C296" s="4">
        <v>0.33598079400000003</v>
      </c>
      <c r="D296" s="4">
        <v>2.4787195397825802E-2</v>
      </c>
      <c r="E296" s="4">
        <v>0.18319960800000001</v>
      </c>
      <c r="F296" s="4">
        <v>-7.3053207766289305E-2</v>
      </c>
      <c r="G296" s="4">
        <v>8.0733639999999995E-3</v>
      </c>
      <c r="H296" s="4">
        <v>-0.15495218282536299</v>
      </c>
      <c r="I296" s="3" t="s">
        <v>9830</v>
      </c>
    </row>
    <row r="297" spans="1:9" x14ac:dyDescent="0.25">
      <c r="A297" s="3" t="s">
        <v>1509</v>
      </c>
      <c r="B297" s="3" t="s">
        <v>1508</v>
      </c>
      <c r="C297" s="4">
        <v>0.33549448700000001</v>
      </c>
      <c r="D297" s="4">
        <v>0.14085229682977399</v>
      </c>
      <c r="E297" s="4">
        <v>0.20796625399999999</v>
      </c>
      <c r="F297" s="4">
        <v>-3.9951661465702101E-2</v>
      </c>
      <c r="G297" s="4">
        <v>0.34108976600000002</v>
      </c>
      <c r="H297" s="4">
        <v>8.58928564312329E-2</v>
      </c>
      <c r="I297" s="3" t="s">
        <v>8527</v>
      </c>
    </row>
    <row r="298" spans="1:9" x14ac:dyDescent="0.25">
      <c r="A298" s="3" t="s">
        <v>7217</v>
      </c>
      <c r="B298" s="3" t="s">
        <v>7216</v>
      </c>
      <c r="C298" s="4">
        <v>0.33467683199999998</v>
      </c>
      <c r="D298" s="4">
        <v>4.6737465333812601E-4</v>
      </c>
      <c r="E298" s="4">
        <v>-1.8765225E-2</v>
      </c>
      <c r="F298" s="4">
        <v>7.8949815658084805E-3</v>
      </c>
      <c r="G298" s="4">
        <v>-1.4404705E-2</v>
      </c>
      <c r="H298" s="4">
        <v>-0.24658321808884401</v>
      </c>
      <c r="I298" s="3" t="s">
        <v>11436</v>
      </c>
    </row>
    <row r="299" spans="1:9" x14ac:dyDescent="0.25">
      <c r="A299" s="3" t="s">
        <v>2631</v>
      </c>
      <c r="B299" s="3" t="s">
        <v>2630</v>
      </c>
      <c r="C299" s="4">
        <v>0.334299018</v>
      </c>
      <c r="D299" s="4">
        <v>-9.0119392384659505E-2</v>
      </c>
      <c r="E299" s="4">
        <v>0.22325050199999999</v>
      </c>
      <c r="F299" s="4">
        <v>1.11672668445628E-2</v>
      </c>
      <c r="G299" s="4">
        <v>-0.135930723</v>
      </c>
      <c r="H299" s="4">
        <v>1.5869630045136401E-2</v>
      </c>
      <c r="I299" s="3" t="s">
        <v>9080</v>
      </c>
    </row>
    <row r="300" spans="1:9" x14ac:dyDescent="0.25">
      <c r="A300" s="3" t="s">
        <v>1065</v>
      </c>
      <c r="B300" s="3" t="s">
        <v>1064</v>
      </c>
      <c r="C300" s="4">
        <v>0.33367618799999998</v>
      </c>
      <c r="D300" s="4">
        <v>-4.8041306576269696E-3</v>
      </c>
      <c r="E300" s="4">
        <v>7.8655384999999994E-2</v>
      </c>
      <c r="F300" s="4">
        <v>-6.5846145514136395E-2</v>
      </c>
      <c r="G300" s="4">
        <v>0.33988454000000001</v>
      </c>
      <c r="H300" s="4">
        <v>0.35714765659264502</v>
      </c>
      <c r="I300" s="3" t="s">
        <v>8306</v>
      </c>
    </row>
    <row r="301" spans="1:9" x14ac:dyDescent="0.25">
      <c r="A301" s="3" t="s">
        <v>3489</v>
      </c>
      <c r="B301" s="3" t="s">
        <v>3488</v>
      </c>
      <c r="C301" s="4">
        <v>0.33361730299999998</v>
      </c>
      <c r="D301" s="4">
        <v>0.23789554046217101</v>
      </c>
      <c r="E301" s="4">
        <v>-0.13496260199999999</v>
      </c>
      <c r="F301" s="4">
        <v>-2.2446732239201201E-2</v>
      </c>
      <c r="G301" s="4">
        <v>0.13939959800000001</v>
      </c>
      <c r="H301" s="4">
        <v>-5.2837535996149897E-2</v>
      </c>
      <c r="I301" s="3" t="s">
        <v>9479</v>
      </c>
    </row>
    <row r="302" spans="1:9" x14ac:dyDescent="0.25">
      <c r="A302" s="3" t="s">
        <v>5745</v>
      </c>
      <c r="B302" s="3" t="s">
        <v>5744</v>
      </c>
      <c r="C302" s="4">
        <v>0.33345411200000002</v>
      </c>
      <c r="D302" s="4">
        <v>-3.3451401038409002E-3</v>
      </c>
      <c r="E302" s="4">
        <v>-0.141365556</v>
      </c>
      <c r="F302" s="4">
        <v>1.6184586898237499E-2</v>
      </c>
      <c r="G302" s="4">
        <v>0.13265764199999999</v>
      </c>
      <c r="H302" s="4">
        <v>-6.7378054769537996E-2</v>
      </c>
      <c r="I302" s="3" t="s">
        <v>10598</v>
      </c>
    </row>
    <row r="303" spans="1:9" x14ac:dyDescent="0.25">
      <c r="A303" s="3" t="s">
        <v>7257</v>
      </c>
      <c r="B303" s="3" t="s">
        <v>7257</v>
      </c>
      <c r="C303" s="4">
        <v>0.33289169400000002</v>
      </c>
      <c r="D303" s="4">
        <v>5.19843992756766E-2</v>
      </c>
      <c r="E303" s="4">
        <v>0.238961962</v>
      </c>
      <c r="F303" s="4">
        <v>4.0951488935000703E-2</v>
      </c>
      <c r="G303" s="4">
        <v>6.4911731E-2</v>
      </c>
      <c r="H303" s="4">
        <v>5.52080107169362E-2</v>
      </c>
      <c r="I303" s="3" t="s">
        <v>11465</v>
      </c>
    </row>
    <row r="304" spans="1:9" x14ac:dyDescent="0.25">
      <c r="A304" s="3" t="s">
        <v>1773</v>
      </c>
      <c r="B304" s="3" t="s">
        <v>1772</v>
      </c>
      <c r="C304" s="4">
        <v>0.331674097</v>
      </c>
      <c r="D304" s="4">
        <v>0.36988972995225899</v>
      </c>
      <c r="E304" s="4">
        <v>0.23524065399999999</v>
      </c>
      <c r="F304" s="4">
        <v>-5.1617066631036899E-2</v>
      </c>
      <c r="G304" s="4">
        <v>0.56873058600000004</v>
      </c>
      <c r="H304" s="4">
        <v>-6.5331476203373207E-2</v>
      </c>
      <c r="I304" s="3" t="s">
        <v>8658</v>
      </c>
    </row>
    <row r="305" spans="1:9" x14ac:dyDescent="0.25">
      <c r="A305" s="3" t="s">
        <v>2347</v>
      </c>
      <c r="B305" s="3" t="s">
        <v>2346</v>
      </c>
      <c r="C305" s="4">
        <v>0.33143205799999997</v>
      </c>
      <c r="D305" s="4">
        <v>-5.2043198042246899E-2</v>
      </c>
      <c r="E305" s="4">
        <v>0.32774432399999998</v>
      </c>
      <c r="F305" s="4">
        <v>0.19006258665079301</v>
      </c>
      <c r="G305" s="4">
        <v>0.57087876299999996</v>
      </c>
      <c r="H305" s="4">
        <v>-1.33641458801801E-2</v>
      </c>
      <c r="I305" s="3" t="s">
        <v>8938</v>
      </c>
    </row>
    <row r="306" spans="1:9" x14ac:dyDescent="0.25">
      <c r="A306" s="3" t="s">
        <v>5431</v>
      </c>
      <c r="B306" s="3" t="s">
        <v>5430</v>
      </c>
      <c r="C306" s="4">
        <v>0.33115074300000003</v>
      </c>
      <c r="D306" s="4">
        <v>1.7898834406889101E-2</v>
      </c>
      <c r="E306" s="4">
        <v>0.56739531600000004</v>
      </c>
      <c r="F306" s="4">
        <v>0</v>
      </c>
      <c r="G306" s="4">
        <v>6.3720720000000003E-3</v>
      </c>
      <c r="H306" s="4">
        <v>-0.25932908420768402</v>
      </c>
      <c r="I306" s="3" t="s">
        <v>10443</v>
      </c>
    </row>
    <row r="307" spans="1:9" x14ac:dyDescent="0.25">
      <c r="A307" s="3" t="s">
        <v>1717</v>
      </c>
      <c r="B307" s="3" t="s">
        <v>1716</v>
      </c>
      <c r="C307" s="4">
        <v>0.33086605200000002</v>
      </c>
      <c r="D307" s="4">
        <v>-4.9611379481184796E-3</v>
      </c>
      <c r="E307" s="4">
        <v>0.22933553000000001</v>
      </c>
      <c r="F307" s="4">
        <v>4.01221420308406E-2</v>
      </c>
      <c r="G307" s="4">
        <v>9.6981718999999994E-2</v>
      </c>
      <c r="H307" s="4">
        <v>-3.4171497369706899E-2</v>
      </c>
      <c r="I307" s="3" t="s">
        <v>8630</v>
      </c>
    </row>
    <row r="308" spans="1:9" x14ac:dyDescent="0.25">
      <c r="A308" s="3" t="s">
        <v>2307</v>
      </c>
      <c r="B308" s="3" t="s">
        <v>2306</v>
      </c>
      <c r="C308" s="4">
        <v>0.32971481400000002</v>
      </c>
      <c r="D308" s="4">
        <v>0.14556528224711901</v>
      </c>
      <c r="E308" s="4">
        <v>0.16396244700000001</v>
      </c>
      <c r="F308" s="4">
        <v>0.10999221084109</v>
      </c>
      <c r="G308" s="4">
        <v>-2.9933931E-2</v>
      </c>
      <c r="H308" s="4">
        <v>-7.3689635129067496E-2</v>
      </c>
      <c r="I308" s="3" t="s">
        <v>8918</v>
      </c>
    </row>
    <row r="309" spans="1:9" x14ac:dyDescent="0.25">
      <c r="A309" s="3" t="s">
        <v>6725</v>
      </c>
      <c r="B309" s="3" t="s">
        <v>6725</v>
      </c>
      <c r="C309" s="4">
        <v>0.32923310099999997</v>
      </c>
      <c r="D309" s="4">
        <v>0</v>
      </c>
      <c r="E309" s="4">
        <v>4.8934169999999999E-2</v>
      </c>
      <c r="F309" s="4">
        <v>0.190755255783884</v>
      </c>
      <c r="G309" s="4">
        <v>4.9903600000000001E-3</v>
      </c>
      <c r="H309" s="4">
        <v>4.4149682226128001E-2</v>
      </c>
      <c r="I309" s="3" t="s">
        <v>11093</v>
      </c>
    </row>
    <row r="310" spans="1:9" x14ac:dyDescent="0.25">
      <c r="A310" s="3" t="s">
        <v>4305</v>
      </c>
      <c r="B310" s="3" t="s">
        <v>4304</v>
      </c>
      <c r="C310" s="4">
        <v>0.32852075600000002</v>
      </c>
      <c r="D310" s="4">
        <v>0</v>
      </c>
      <c r="E310" s="4">
        <v>0.72773550300000001</v>
      </c>
      <c r="F310" s="4">
        <v>0.126898372978834</v>
      </c>
      <c r="G310" s="4">
        <v>0.19991783900000001</v>
      </c>
      <c r="H310" s="4">
        <v>-0.172636526034672</v>
      </c>
      <c r="I310" s="3" t="s">
        <v>9883</v>
      </c>
    </row>
    <row r="311" spans="1:9" x14ac:dyDescent="0.25">
      <c r="A311" s="3" t="s">
        <v>5069</v>
      </c>
      <c r="B311" s="3" t="s">
        <v>5068</v>
      </c>
      <c r="C311" s="4">
        <v>0.32810558000000001</v>
      </c>
      <c r="D311" s="4">
        <v>1.9806378176582502E-2</v>
      </c>
      <c r="E311" s="4">
        <v>6.9639217000000003E-2</v>
      </c>
      <c r="F311" s="4">
        <v>-2.4399052675688499E-2</v>
      </c>
      <c r="G311" s="4">
        <v>0.17307150199999999</v>
      </c>
      <c r="H311" s="4">
        <v>0.224451684193373</v>
      </c>
      <c r="I311" s="3" t="s">
        <v>10264</v>
      </c>
    </row>
    <row r="312" spans="1:9" x14ac:dyDescent="0.25">
      <c r="A312" s="3" t="s">
        <v>5181</v>
      </c>
      <c r="B312" s="3" t="s">
        <v>5180</v>
      </c>
      <c r="C312" s="4">
        <v>0.32762703500000001</v>
      </c>
      <c r="D312" s="4">
        <v>2.3733000440682201E-3</v>
      </c>
      <c r="E312" s="4">
        <v>0.29229580399999999</v>
      </c>
      <c r="F312" s="4">
        <v>0.104230563517763</v>
      </c>
      <c r="G312" s="4">
        <v>7.8109919999999999E-2</v>
      </c>
      <c r="H312" s="4">
        <v>-8.2507637365823797E-2</v>
      </c>
      <c r="I312" s="3" t="s">
        <v>10318</v>
      </c>
    </row>
    <row r="313" spans="1:9" x14ac:dyDescent="0.25">
      <c r="A313" s="3" t="s">
        <v>3147</v>
      </c>
      <c r="B313" s="3" t="s">
        <v>3146</v>
      </c>
      <c r="C313" s="4">
        <v>0.32705549499999997</v>
      </c>
      <c r="D313" s="4">
        <v>0.115491461842888</v>
      </c>
      <c r="E313" s="4">
        <v>0.14315756299999999</v>
      </c>
      <c r="F313" s="4">
        <v>-0.30438172675326802</v>
      </c>
      <c r="G313" s="4">
        <v>0.19027276100000001</v>
      </c>
      <c r="H313" s="4">
        <v>-8.2359450038893608E-3</v>
      </c>
      <c r="I313" s="3" t="s">
        <v>9334</v>
      </c>
    </row>
    <row r="314" spans="1:9" x14ac:dyDescent="0.25">
      <c r="A314" s="3" t="s">
        <v>4509</v>
      </c>
      <c r="B314" s="3" t="s">
        <v>4508</v>
      </c>
      <c r="C314" s="4">
        <v>0.32518975</v>
      </c>
      <c r="D314" s="4">
        <v>8.9147461619733206E-2</v>
      </c>
      <c r="E314" s="4">
        <v>-0.31892673799999999</v>
      </c>
      <c r="F314" s="4">
        <v>-0.12539169149793999</v>
      </c>
      <c r="G314" s="4">
        <v>-0.35168609200000001</v>
      </c>
      <c r="H314" s="4">
        <v>0.10378173251803501</v>
      </c>
      <c r="I314" s="3" t="s">
        <v>9984</v>
      </c>
    </row>
    <row r="315" spans="1:9" x14ac:dyDescent="0.25">
      <c r="A315" s="3" t="s">
        <v>103</v>
      </c>
      <c r="B315" s="3" t="s">
        <v>102</v>
      </c>
      <c r="C315" s="4">
        <v>0.32431949199999999</v>
      </c>
      <c r="D315" s="4">
        <v>0</v>
      </c>
      <c r="E315" s="4">
        <v>0.25180220399999997</v>
      </c>
      <c r="F315" s="4">
        <v>0.13674596635174299</v>
      </c>
      <c r="G315" s="4">
        <v>0.11681490999999999</v>
      </c>
      <c r="H315" s="4">
        <v>-0.25127883482512198</v>
      </c>
      <c r="I315" s="3" t="s">
        <v>7834</v>
      </c>
    </row>
    <row r="316" spans="1:9" x14ac:dyDescent="0.25">
      <c r="A316" s="3" t="s">
        <v>525</v>
      </c>
      <c r="B316" s="3" t="s">
        <v>524</v>
      </c>
      <c r="C316" s="4">
        <v>0.32372433699999997</v>
      </c>
      <c r="D316" s="4">
        <v>0</v>
      </c>
      <c r="E316" s="4">
        <v>8.1006740999999993E-2</v>
      </c>
      <c r="F316" s="4">
        <v>2.58770810303748E-2</v>
      </c>
      <c r="G316" s="4">
        <v>-0.150004366</v>
      </c>
      <c r="H316" s="4">
        <v>-0.25395290793046899</v>
      </c>
      <c r="I316" s="3" t="s">
        <v>8043</v>
      </c>
    </row>
    <row r="317" spans="1:9" x14ac:dyDescent="0.25">
      <c r="A317" s="3" t="s">
        <v>2767</v>
      </c>
      <c r="B317" s="3" t="s">
        <v>2766</v>
      </c>
      <c r="C317" s="4">
        <v>0.32292388300000002</v>
      </c>
      <c r="D317" s="4">
        <v>1.9697852462403601E-3</v>
      </c>
      <c r="E317" s="4">
        <v>0.13074585399999999</v>
      </c>
      <c r="F317" s="4">
        <v>0.167820574779663</v>
      </c>
      <c r="G317" s="4">
        <v>0.106522257</v>
      </c>
      <c r="H317" s="4">
        <v>-0.108775266853135</v>
      </c>
      <c r="I317" s="3" t="s">
        <v>9148</v>
      </c>
    </row>
    <row r="318" spans="1:9" x14ac:dyDescent="0.25">
      <c r="A318" s="3" t="s">
        <v>7077</v>
      </c>
      <c r="B318" s="3" t="s">
        <v>7077</v>
      </c>
      <c r="C318" s="4">
        <v>0.322690965</v>
      </c>
      <c r="D318" s="4">
        <v>2.34121107739735E-2</v>
      </c>
      <c r="E318" s="4">
        <v>0.50212046399999999</v>
      </c>
      <c r="F318" s="4">
        <v>0.27871779888487902</v>
      </c>
      <c r="G318" s="4">
        <v>-8.7914724999999999E-2</v>
      </c>
      <c r="H318" s="4">
        <v>-0.16371114009833801</v>
      </c>
      <c r="I318" s="3" t="s">
        <v>11344</v>
      </c>
    </row>
    <row r="319" spans="1:9" x14ac:dyDescent="0.25">
      <c r="A319" s="3" t="s">
        <v>3099</v>
      </c>
      <c r="B319" s="3" t="s">
        <v>3098</v>
      </c>
      <c r="C319" s="4">
        <v>0.32162165999999998</v>
      </c>
      <c r="D319" s="4">
        <v>-0.42268531091368899</v>
      </c>
      <c r="E319" s="4">
        <v>0.95406199800000002</v>
      </c>
      <c r="F319" s="4">
        <v>0.44593040561862002</v>
      </c>
      <c r="G319" s="4">
        <v>0.23389278599999999</v>
      </c>
      <c r="H319" s="4">
        <v>4.3343508834542598E-2</v>
      </c>
      <c r="I319" s="3" t="s">
        <v>9311</v>
      </c>
    </row>
    <row r="320" spans="1:9" x14ac:dyDescent="0.25">
      <c r="A320" s="3" t="s">
        <v>7524</v>
      </c>
      <c r="B320" s="3" t="s">
        <v>7524</v>
      </c>
      <c r="C320" s="4">
        <v>0.32106621099999999</v>
      </c>
      <c r="D320" s="4">
        <v>0</v>
      </c>
      <c r="E320" s="4">
        <v>-8.2974067999999998E-2</v>
      </c>
      <c r="F320" s="4">
        <v>-7.8364934443989398E-2</v>
      </c>
      <c r="G320" s="4">
        <v>3.6799976999999998E-2</v>
      </c>
      <c r="H320" s="4">
        <v>3.5626757304791E-2</v>
      </c>
      <c r="I320" s="3" t="s">
        <v>9342</v>
      </c>
    </row>
    <row r="321" spans="1:9" x14ac:dyDescent="0.25">
      <c r="A321" s="3" t="s">
        <v>6860</v>
      </c>
      <c r="B321" s="3" t="s">
        <v>6860</v>
      </c>
      <c r="C321" s="4">
        <v>0.32072038800000002</v>
      </c>
      <c r="D321" s="4">
        <v>9.0849980142021294E-2</v>
      </c>
      <c r="E321" s="4">
        <v>-0.12650013199999999</v>
      </c>
      <c r="F321" s="4">
        <v>-0.13857690485187199</v>
      </c>
      <c r="G321" s="4">
        <v>-3.9741131999999998E-2</v>
      </c>
      <c r="H321" s="4">
        <v>-0.148441593620529</v>
      </c>
      <c r="I321" s="3" t="s">
        <v>11198</v>
      </c>
    </row>
    <row r="322" spans="1:9" x14ac:dyDescent="0.25">
      <c r="A322" s="3" t="s">
        <v>2475</v>
      </c>
      <c r="B322" s="3" t="s">
        <v>2474</v>
      </c>
      <c r="C322" s="4">
        <v>0.32049376899999998</v>
      </c>
      <c r="D322" s="4">
        <v>0.15140307807539499</v>
      </c>
      <c r="E322" s="4">
        <v>0.33064347599999999</v>
      </c>
      <c r="F322" s="4">
        <v>-2.8130606172034299E-2</v>
      </c>
      <c r="G322" s="4">
        <v>-0.226977348</v>
      </c>
      <c r="H322" s="4">
        <v>-8.36552403210611E-2</v>
      </c>
      <c r="I322" s="3" t="s">
        <v>9002</v>
      </c>
    </row>
    <row r="323" spans="1:9" x14ac:dyDescent="0.25">
      <c r="A323" s="3" t="s">
        <v>1557</v>
      </c>
      <c r="B323" s="3" t="s">
        <v>1556</v>
      </c>
      <c r="C323" s="4">
        <v>0.318695899</v>
      </c>
      <c r="D323" s="4">
        <v>0.147653905405987</v>
      </c>
      <c r="E323" s="4">
        <v>0.16680112799999999</v>
      </c>
      <c r="F323" s="4">
        <v>-0.26665582010746502</v>
      </c>
      <c r="G323" s="4">
        <v>9.1152717999999994E-2</v>
      </c>
      <c r="H323" s="4">
        <v>-0.27982423034556297</v>
      </c>
      <c r="I323" s="3" t="s">
        <v>8551</v>
      </c>
    </row>
    <row r="324" spans="1:9" x14ac:dyDescent="0.25">
      <c r="A324" s="3" t="s">
        <v>4999</v>
      </c>
      <c r="B324" s="3" t="s">
        <v>4998</v>
      </c>
      <c r="C324" s="4">
        <v>0.31857134300000001</v>
      </c>
      <c r="D324" s="4">
        <v>0.274848612151181</v>
      </c>
      <c r="E324" s="4">
        <v>0.74260961599999997</v>
      </c>
      <c r="F324" s="4">
        <v>7.2575948379336494E-2</v>
      </c>
      <c r="G324" s="4">
        <v>0.56599571999999998</v>
      </c>
      <c r="H324" s="4">
        <v>-0.12883929399862601</v>
      </c>
      <c r="I324" s="3" t="s">
        <v>10229</v>
      </c>
    </row>
    <row r="325" spans="1:9" x14ac:dyDescent="0.25">
      <c r="A325" s="3" t="s">
        <v>4903</v>
      </c>
      <c r="B325" s="3" t="s">
        <v>4902</v>
      </c>
      <c r="C325" s="4">
        <v>0.318028162</v>
      </c>
      <c r="D325" s="4">
        <v>0</v>
      </c>
      <c r="E325" s="4">
        <v>3.253209E-2</v>
      </c>
      <c r="F325" s="4">
        <v>4.5673695992317E-2</v>
      </c>
      <c r="G325" s="4">
        <v>0.123864088</v>
      </c>
      <c r="H325" s="4">
        <v>9.2345778474030901E-2</v>
      </c>
      <c r="I325" s="3" t="s">
        <v>10181</v>
      </c>
    </row>
    <row r="326" spans="1:9" x14ac:dyDescent="0.25">
      <c r="A326" s="3" t="s">
        <v>2515</v>
      </c>
      <c r="B326" s="3" t="s">
        <v>2514</v>
      </c>
      <c r="C326" s="4">
        <v>0.31797321000000001</v>
      </c>
      <c r="D326" s="4">
        <v>9.5949834450591395E-2</v>
      </c>
      <c r="E326" s="4">
        <v>9.8582514999999996E-2</v>
      </c>
      <c r="F326" s="4">
        <v>-7.2469457599382298E-3</v>
      </c>
      <c r="G326" s="4">
        <v>0.16135328600000001</v>
      </c>
      <c r="H326" s="4">
        <v>5.4380423352347104E-3</v>
      </c>
      <c r="I326" s="3" t="s">
        <v>9022</v>
      </c>
    </row>
    <row r="327" spans="1:9" x14ac:dyDescent="0.25">
      <c r="A327" s="3" t="s">
        <v>6175</v>
      </c>
      <c r="B327" s="3" t="s">
        <v>6174</v>
      </c>
      <c r="C327" s="4">
        <v>0.31771840699999998</v>
      </c>
      <c r="D327" s="4">
        <v>2.7466086405739901E-2</v>
      </c>
      <c r="E327" s="4">
        <v>-0.179831608</v>
      </c>
      <c r="F327" s="4">
        <v>-0.15594163472598799</v>
      </c>
      <c r="G327" s="4">
        <v>0.147023714</v>
      </c>
      <c r="H327" s="4">
        <v>0.33256564940224098</v>
      </c>
      <c r="I327" s="3" t="s">
        <v>10813</v>
      </c>
    </row>
    <row r="328" spans="1:9" x14ac:dyDescent="0.25">
      <c r="A328" s="3" t="s">
        <v>7327</v>
      </c>
      <c r="B328" s="3" t="s">
        <v>7327</v>
      </c>
      <c r="C328" s="4">
        <v>0.317503119</v>
      </c>
      <c r="D328" s="4">
        <v>-0.15190533500714501</v>
      </c>
      <c r="E328" s="4">
        <v>1.0194651000000001E-2</v>
      </c>
      <c r="F328" s="4">
        <v>0</v>
      </c>
      <c r="G328" s="4">
        <v>0.39706166700000001</v>
      </c>
      <c r="H328" s="4">
        <v>6.1541867390075403E-2</v>
      </c>
      <c r="I328" s="3" t="s">
        <v>11514</v>
      </c>
    </row>
    <row r="329" spans="1:9" x14ac:dyDescent="0.25">
      <c r="A329" s="3" t="s">
        <v>6837</v>
      </c>
      <c r="B329" s="3" t="s">
        <v>6837</v>
      </c>
      <c r="C329" s="4">
        <v>0.31710916500000003</v>
      </c>
      <c r="D329" s="4">
        <v>-0.114733733540171</v>
      </c>
      <c r="E329" s="4">
        <v>3.0175284E-2</v>
      </c>
      <c r="F329" s="4">
        <v>0.123194336534784</v>
      </c>
      <c r="G329" s="4">
        <v>-9.0672749999999996E-2</v>
      </c>
      <c r="H329" s="4">
        <v>3.4302432781339903E-2</v>
      </c>
      <c r="I329" s="3" t="s">
        <v>11181</v>
      </c>
    </row>
    <row r="330" spans="1:9" x14ac:dyDescent="0.25">
      <c r="A330" s="3" t="s">
        <v>3993</v>
      </c>
      <c r="B330" s="3" t="s">
        <v>3992</v>
      </c>
      <c r="C330" s="4">
        <v>0.31605861099999999</v>
      </c>
      <c r="D330" s="4">
        <v>-0.219213218832985</v>
      </c>
      <c r="E330" s="4">
        <v>5.2352599999999996E-4</v>
      </c>
      <c r="F330" s="4">
        <v>3.03676468101539E-2</v>
      </c>
      <c r="G330" s="4">
        <v>7.9658336999999996E-2</v>
      </c>
      <c r="H330" s="4">
        <v>0.129275217516645</v>
      </c>
      <c r="I330" s="3" t="s">
        <v>9728</v>
      </c>
    </row>
    <row r="331" spans="1:9" x14ac:dyDescent="0.25">
      <c r="A331" s="3" t="s">
        <v>7304</v>
      </c>
      <c r="B331" s="3" t="s">
        <v>7304</v>
      </c>
      <c r="C331" s="4">
        <v>0.31556989600000002</v>
      </c>
      <c r="D331" s="4">
        <v>-0.20583688416252599</v>
      </c>
      <c r="E331" s="4">
        <v>0.27349931</v>
      </c>
      <c r="F331" s="4">
        <v>0</v>
      </c>
      <c r="G331" s="4">
        <v>0.316320294</v>
      </c>
      <c r="H331" s="4">
        <v>9.8856837666430497E-2</v>
      </c>
      <c r="I331" s="3" t="s">
        <v>11498</v>
      </c>
    </row>
    <row r="332" spans="1:9" x14ac:dyDescent="0.25">
      <c r="A332" s="3" t="s">
        <v>7103</v>
      </c>
      <c r="B332" s="3" t="s">
        <v>7103</v>
      </c>
      <c r="C332" s="4">
        <v>0.31535712399999999</v>
      </c>
      <c r="D332" s="4">
        <v>-1.8629712262979901E-2</v>
      </c>
      <c r="E332" s="4">
        <v>-7.7217760999999996E-2</v>
      </c>
      <c r="F332" s="4">
        <v>-3.2896124466937203E-2</v>
      </c>
      <c r="G332" s="4">
        <v>-3.6871313000000003E-2</v>
      </c>
      <c r="H332" s="4">
        <v>-3.3396821455285802E-2</v>
      </c>
      <c r="I332" s="3" t="s">
        <v>11362</v>
      </c>
    </row>
    <row r="333" spans="1:9" x14ac:dyDescent="0.25">
      <c r="A333" s="3" t="s">
        <v>1527</v>
      </c>
      <c r="B333" s="3" t="s">
        <v>1526</v>
      </c>
      <c r="C333" s="4">
        <v>0.314792399</v>
      </c>
      <c r="D333" s="4">
        <v>9.1985320022310205E-2</v>
      </c>
      <c r="E333" s="4">
        <v>-9.2092751E-2</v>
      </c>
      <c r="F333" s="4">
        <v>-0.197034975801191</v>
      </c>
      <c r="G333" s="4">
        <v>0.50367752700000001</v>
      </c>
      <c r="H333" s="4">
        <v>0.596752452295647</v>
      </c>
      <c r="I333" s="3" t="s">
        <v>8536</v>
      </c>
    </row>
    <row r="334" spans="1:9" x14ac:dyDescent="0.25">
      <c r="A334" s="3" t="s">
        <v>4453</v>
      </c>
      <c r="B334" s="3" t="s">
        <v>4452</v>
      </c>
      <c r="C334" s="4">
        <v>0.31477987800000001</v>
      </c>
      <c r="D334" s="4">
        <v>-2.3198146717470901E-2</v>
      </c>
      <c r="E334" s="4">
        <v>-6.2209823999999997E-2</v>
      </c>
      <c r="F334" s="4">
        <v>0.103877885539534</v>
      </c>
      <c r="G334" s="4">
        <v>0.46900132300000003</v>
      </c>
      <c r="H334" s="4">
        <v>0.270162525809095</v>
      </c>
      <c r="I334" s="3" t="s">
        <v>9956</v>
      </c>
    </row>
    <row r="335" spans="1:9" x14ac:dyDescent="0.25">
      <c r="A335" s="3" t="s">
        <v>3289</v>
      </c>
      <c r="B335" s="3" t="s">
        <v>3288</v>
      </c>
      <c r="C335" s="4">
        <v>0.31422280699999999</v>
      </c>
      <c r="D335" s="4">
        <v>0</v>
      </c>
      <c r="E335" s="4">
        <v>0.43306519700000001</v>
      </c>
      <c r="F335" s="4">
        <v>0.404980661411589</v>
      </c>
      <c r="G335" s="4">
        <v>-6.3241706999999994E-2</v>
      </c>
      <c r="H335" s="4">
        <v>-0.379050857395832</v>
      </c>
      <c r="I335" s="3" t="s">
        <v>9405</v>
      </c>
    </row>
    <row r="336" spans="1:9" x14ac:dyDescent="0.25">
      <c r="A336" s="3" t="s">
        <v>1279</v>
      </c>
      <c r="B336" s="3" t="s">
        <v>1278</v>
      </c>
      <c r="C336" s="4">
        <v>0.31380627999999999</v>
      </c>
      <c r="D336" s="4">
        <v>-1.47417895674824E-2</v>
      </c>
      <c r="E336" s="4">
        <v>0.15704547199999999</v>
      </c>
      <c r="F336" s="4">
        <v>5.5831238632448398E-2</v>
      </c>
      <c r="G336" s="4">
        <v>0.30656808099999999</v>
      </c>
      <c r="H336" s="4">
        <v>-0.13745625354563401</v>
      </c>
      <c r="I336" s="3" t="s">
        <v>8412</v>
      </c>
    </row>
    <row r="337" spans="1:9" x14ac:dyDescent="0.25">
      <c r="A337" s="3" t="s">
        <v>5159</v>
      </c>
      <c r="B337" s="3" t="s">
        <v>5158</v>
      </c>
      <c r="C337" s="4">
        <v>0.31369395</v>
      </c>
      <c r="D337" s="4">
        <v>-7.3922867258277195E-2</v>
      </c>
      <c r="E337" s="4">
        <v>0.52117250299999995</v>
      </c>
      <c r="F337" s="4">
        <v>0.225688987770612</v>
      </c>
      <c r="G337" s="4">
        <v>9.2448024000000004E-2</v>
      </c>
      <c r="H337" s="4">
        <v>-9.4892843095156998E-2</v>
      </c>
      <c r="I337" s="3" t="s">
        <v>10307</v>
      </c>
    </row>
    <row r="338" spans="1:9" x14ac:dyDescent="0.25">
      <c r="A338" s="3" t="s">
        <v>7318</v>
      </c>
      <c r="B338" s="3" t="s">
        <v>7318</v>
      </c>
      <c r="C338" s="4">
        <v>0.313617853</v>
      </c>
      <c r="D338" s="4">
        <v>-3.5789162059774803E-2</v>
      </c>
      <c r="E338" s="4">
        <v>0.39138087399999999</v>
      </c>
      <c r="F338" s="4">
        <v>-5.1269950250505403E-2</v>
      </c>
      <c r="G338" s="4">
        <v>0.25056793799999999</v>
      </c>
      <c r="H338" s="4">
        <v>7.0588264207598797E-2</v>
      </c>
      <c r="I338" s="3" t="s">
        <v>11509</v>
      </c>
    </row>
    <row r="339" spans="1:9" x14ac:dyDescent="0.25">
      <c r="A339" s="3" t="s">
        <v>6387</v>
      </c>
      <c r="B339" s="3" t="s">
        <v>6386</v>
      </c>
      <c r="C339" s="4">
        <v>0.31246371099999998</v>
      </c>
      <c r="D339" s="4">
        <v>0.208413389071229</v>
      </c>
      <c r="E339" s="4">
        <v>0.15114968000000001</v>
      </c>
      <c r="F339" s="4">
        <v>0.26488756985058098</v>
      </c>
      <c r="G339" s="4">
        <v>0.28604849199999999</v>
      </c>
      <c r="H339" s="4">
        <v>-2.4245917837976801E-2</v>
      </c>
      <c r="I339" s="3" t="s">
        <v>10918</v>
      </c>
    </row>
    <row r="340" spans="1:9" x14ac:dyDescent="0.25">
      <c r="A340" s="3" t="s">
        <v>7291</v>
      </c>
      <c r="B340" s="3" t="s">
        <v>7291</v>
      </c>
      <c r="C340" s="4">
        <v>0.31238748199999999</v>
      </c>
      <c r="D340" s="4">
        <v>0.13155085141873199</v>
      </c>
      <c r="E340" s="4">
        <v>0.23631558699999999</v>
      </c>
      <c r="F340" s="4">
        <v>-8.4536905469583701E-2</v>
      </c>
      <c r="G340" s="4">
        <v>-0.1436231</v>
      </c>
      <c r="H340" s="4">
        <v>-5.6104324831456297E-2</v>
      </c>
      <c r="I340" s="3" t="s">
        <v>11490</v>
      </c>
    </row>
    <row r="341" spans="1:9" x14ac:dyDescent="0.25">
      <c r="A341" s="3" t="s">
        <v>7679</v>
      </c>
      <c r="B341" s="3" t="s">
        <v>7679</v>
      </c>
      <c r="C341" s="4">
        <v>0.31219087200000001</v>
      </c>
      <c r="D341" s="4">
        <v>1.5372669520674599E-2</v>
      </c>
      <c r="E341" s="4">
        <v>-0.21973701600000001</v>
      </c>
      <c r="F341" s="4">
        <v>-0.34464409273139102</v>
      </c>
      <c r="G341" s="4">
        <v>-4.4386395000000002E-2</v>
      </c>
      <c r="H341" s="4">
        <v>2.8017959187319998E-2</v>
      </c>
      <c r="I341" s="3" t="s">
        <v>11770</v>
      </c>
    </row>
    <row r="342" spans="1:9" x14ac:dyDescent="0.25">
      <c r="A342" s="3" t="s">
        <v>6335</v>
      </c>
      <c r="B342" s="3" t="s">
        <v>6334</v>
      </c>
      <c r="C342" s="4">
        <v>0.31190716400000001</v>
      </c>
      <c r="D342" s="4">
        <v>0.12623133094554501</v>
      </c>
      <c r="E342" s="4">
        <v>0.31713517400000002</v>
      </c>
      <c r="F342" s="4">
        <v>0.45766496902929898</v>
      </c>
      <c r="G342" s="4">
        <v>2.8051196E-2</v>
      </c>
      <c r="H342" s="4">
        <v>-9.03337735071119E-2</v>
      </c>
      <c r="I342" s="3" t="s">
        <v>10892</v>
      </c>
    </row>
    <row r="343" spans="1:9" x14ac:dyDescent="0.25">
      <c r="A343" s="3" t="s">
        <v>3493</v>
      </c>
      <c r="B343" s="3" t="s">
        <v>3492</v>
      </c>
      <c r="C343" s="4">
        <v>0.31139142600000003</v>
      </c>
      <c r="D343" s="4">
        <v>-2.8382007710376902E-3</v>
      </c>
      <c r="E343" s="4">
        <v>0.26235702300000002</v>
      </c>
      <c r="F343" s="4">
        <v>0</v>
      </c>
      <c r="G343" s="4">
        <v>0.39273603000000001</v>
      </c>
      <c r="H343" s="4">
        <v>-5.9469117388590398E-2</v>
      </c>
      <c r="I343" s="3" t="s">
        <v>9481</v>
      </c>
    </row>
    <row r="344" spans="1:9" x14ac:dyDescent="0.25">
      <c r="A344" s="3" t="s">
        <v>1895</v>
      </c>
      <c r="B344" s="3" t="s">
        <v>1894</v>
      </c>
      <c r="C344" s="4">
        <v>0.310282787</v>
      </c>
      <c r="D344" s="4">
        <v>0.19620654664537099</v>
      </c>
      <c r="E344" s="4">
        <v>-5.5263233000000002E-2</v>
      </c>
      <c r="F344" s="4">
        <v>-4.50161445711732E-2</v>
      </c>
      <c r="G344" s="4">
        <v>8.8411639E-2</v>
      </c>
      <c r="H344" s="4">
        <v>-0.115515239682279</v>
      </c>
      <c r="I344" s="3" t="s">
        <v>8715</v>
      </c>
    </row>
    <row r="345" spans="1:9" x14ac:dyDescent="0.25">
      <c r="A345" s="3" t="s">
        <v>1807</v>
      </c>
      <c r="B345" s="3" t="s">
        <v>1806</v>
      </c>
      <c r="C345" s="4">
        <v>0.31015271799999999</v>
      </c>
      <c r="D345" s="4">
        <v>1.4759234722065501E-2</v>
      </c>
      <c r="E345" s="4">
        <v>0.114645714</v>
      </c>
      <c r="F345" s="4">
        <v>2.49892086647172E-2</v>
      </c>
      <c r="G345" s="4">
        <v>0.10043371600000001</v>
      </c>
      <c r="H345" s="4">
        <v>-3.4721693759007799E-2</v>
      </c>
      <c r="I345" s="3" t="s">
        <v>8673</v>
      </c>
    </row>
    <row r="346" spans="1:9" x14ac:dyDescent="0.25">
      <c r="A346" s="3" t="s">
        <v>6700</v>
      </c>
      <c r="B346" s="3" t="s">
        <v>6700</v>
      </c>
      <c r="C346" s="4">
        <v>0.30955882299999998</v>
      </c>
      <c r="D346" s="4">
        <v>0.17258840071805001</v>
      </c>
      <c r="E346" s="4">
        <v>0.45579848099999998</v>
      </c>
      <c r="F346" s="4">
        <v>0.205643763649586</v>
      </c>
      <c r="G346" s="4">
        <v>-6.9692717000000001E-2</v>
      </c>
      <c r="H346" s="4">
        <v>5.2047810095882802E-2</v>
      </c>
      <c r="I346" s="3" t="s">
        <v>11077</v>
      </c>
    </row>
    <row r="347" spans="1:9" x14ac:dyDescent="0.25">
      <c r="A347" s="3" t="s">
        <v>7718</v>
      </c>
      <c r="B347" s="3" t="s">
        <v>7717</v>
      </c>
      <c r="C347" s="4">
        <v>0.30903135599999998</v>
      </c>
      <c r="D347" s="4">
        <v>0.28195992591452201</v>
      </c>
      <c r="E347" s="4">
        <v>0.37577358900000002</v>
      </c>
      <c r="F347" s="4">
        <v>-0.100791970175063</v>
      </c>
      <c r="G347" s="4">
        <v>0.404759384</v>
      </c>
      <c r="H347" s="4">
        <v>0.86877253067080096</v>
      </c>
      <c r="I347" s="3" t="s">
        <v>11791</v>
      </c>
    </row>
    <row r="348" spans="1:9" x14ac:dyDescent="0.25">
      <c r="A348" s="3" t="s">
        <v>3703</v>
      </c>
      <c r="B348" s="3" t="s">
        <v>3702</v>
      </c>
      <c r="C348" s="4">
        <v>0.308991827</v>
      </c>
      <c r="D348" s="4">
        <v>-6.3433759023412903E-2</v>
      </c>
      <c r="E348" s="4">
        <v>0.20471120700000001</v>
      </c>
      <c r="F348" s="4">
        <v>3.71870169388444E-3</v>
      </c>
      <c r="G348" s="4">
        <v>0.224192168</v>
      </c>
      <c r="H348" s="4">
        <v>-2.1981097506818901E-2</v>
      </c>
      <c r="I348" s="3" t="s">
        <v>9586</v>
      </c>
    </row>
    <row r="349" spans="1:9" x14ac:dyDescent="0.25">
      <c r="A349" s="3" t="s">
        <v>5185</v>
      </c>
      <c r="B349" s="3" t="s">
        <v>5184</v>
      </c>
      <c r="C349" s="4">
        <v>0.30840535200000002</v>
      </c>
      <c r="D349" s="4">
        <v>4.3728265200805097E-2</v>
      </c>
      <c r="E349" s="4">
        <v>0.260452038</v>
      </c>
      <c r="F349" s="4">
        <v>0</v>
      </c>
      <c r="G349" s="4">
        <v>0.331123526</v>
      </c>
      <c r="H349" s="4">
        <v>0.36889417835136801</v>
      </c>
      <c r="I349" s="3" t="s">
        <v>10320</v>
      </c>
    </row>
    <row r="350" spans="1:9" x14ac:dyDescent="0.25">
      <c r="A350" s="3" t="s">
        <v>777</v>
      </c>
      <c r="B350" s="3" t="s">
        <v>776</v>
      </c>
      <c r="C350" s="4">
        <v>0.30786301100000002</v>
      </c>
      <c r="D350" s="4">
        <v>0.11156909925555999</v>
      </c>
      <c r="E350" s="4">
        <v>-0.20447309699999999</v>
      </c>
      <c r="F350" s="4">
        <v>1.9356254108808799E-2</v>
      </c>
      <c r="G350" s="4">
        <v>-6.5202696000000004E-2</v>
      </c>
      <c r="H350" s="4">
        <v>-0.117725479924637</v>
      </c>
      <c r="I350" s="3" t="s">
        <v>8168</v>
      </c>
    </row>
    <row r="351" spans="1:9" x14ac:dyDescent="0.25">
      <c r="A351" s="3" t="s">
        <v>2473</v>
      </c>
      <c r="B351" s="3" t="s">
        <v>2472</v>
      </c>
      <c r="C351" s="4">
        <v>0.30658122100000001</v>
      </c>
      <c r="D351" s="4">
        <v>4.9358787969632403E-2</v>
      </c>
      <c r="E351" s="4">
        <v>-0.54672281499999997</v>
      </c>
      <c r="F351" s="4">
        <v>-0.27942168419036201</v>
      </c>
      <c r="G351" s="4">
        <v>-0.35472070300000003</v>
      </c>
      <c r="H351" s="4">
        <v>3.0956938098091E-2</v>
      </c>
      <c r="I351" s="3" t="s">
        <v>9001</v>
      </c>
    </row>
    <row r="352" spans="1:9" x14ac:dyDescent="0.25">
      <c r="A352" s="3" t="s">
        <v>5009</v>
      </c>
      <c r="B352" s="3" t="s">
        <v>5008</v>
      </c>
      <c r="C352" s="4">
        <v>0.30642722500000003</v>
      </c>
      <c r="D352" s="4">
        <v>6.2703040924828798E-2</v>
      </c>
      <c r="E352" s="4">
        <v>0.14408047399999999</v>
      </c>
      <c r="F352" s="4">
        <v>1.8709223081437201E-2</v>
      </c>
      <c r="G352" s="4">
        <v>0.48878500899999999</v>
      </c>
      <c r="H352" s="4">
        <v>0.125337934328864</v>
      </c>
      <c r="I352" s="3" t="s">
        <v>10234</v>
      </c>
    </row>
    <row r="353" spans="1:9" x14ac:dyDescent="0.25">
      <c r="A353" s="3" t="s">
        <v>3137</v>
      </c>
      <c r="B353" s="3" t="s">
        <v>3136</v>
      </c>
      <c r="C353" s="4">
        <v>0.306209071</v>
      </c>
      <c r="D353" s="4">
        <v>0</v>
      </c>
      <c r="E353" s="4">
        <v>6.7587838999999997E-2</v>
      </c>
      <c r="F353" s="4">
        <v>6.8294485889337495E-2</v>
      </c>
      <c r="G353" s="4">
        <v>0.31693112200000001</v>
      </c>
      <c r="H353" s="4">
        <v>2.6371334328627101E-2</v>
      </c>
      <c r="I353" s="3" t="s">
        <v>9329</v>
      </c>
    </row>
    <row r="354" spans="1:9" x14ac:dyDescent="0.25">
      <c r="A354" s="3" t="s">
        <v>4707</v>
      </c>
      <c r="B354" s="3" t="s">
        <v>4706</v>
      </c>
      <c r="C354" s="4">
        <v>0.305975787</v>
      </c>
      <c r="D354" s="4">
        <v>4.1846613265299502E-2</v>
      </c>
      <c r="E354" s="4">
        <v>-6.7804313000000005E-2</v>
      </c>
      <c r="F354" s="4">
        <v>4.6950031945058902E-3</v>
      </c>
      <c r="G354" s="4">
        <v>0.23763700900000001</v>
      </c>
      <c r="H354" s="4">
        <v>-4.6568781811684402E-3</v>
      </c>
      <c r="I354" s="3" t="s">
        <v>10083</v>
      </c>
    </row>
    <row r="355" spans="1:9" x14ac:dyDescent="0.25">
      <c r="A355" s="3" t="s">
        <v>5113</v>
      </c>
      <c r="B355" s="3" t="s">
        <v>5112</v>
      </c>
      <c r="C355" s="4">
        <v>0.305750564</v>
      </c>
      <c r="D355" s="4">
        <v>2.95576355043714E-3</v>
      </c>
      <c r="E355" s="4">
        <v>-1.9509005999999999E-2</v>
      </c>
      <c r="F355" s="4">
        <v>-6.0837788969813303E-2</v>
      </c>
      <c r="G355" s="4">
        <v>0.101426181</v>
      </c>
      <c r="H355" s="4">
        <v>0.123837865765815</v>
      </c>
      <c r="I355" s="3" t="s">
        <v>10286</v>
      </c>
    </row>
    <row r="356" spans="1:9" x14ac:dyDescent="0.25">
      <c r="A356" s="3" t="s">
        <v>7012</v>
      </c>
      <c r="B356" s="3" t="s">
        <v>7012</v>
      </c>
      <c r="C356" s="4">
        <v>0.30570810300000001</v>
      </c>
      <c r="D356" s="4">
        <v>0.124208157884517</v>
      </c>
      <c r="E356" s="4">
        <v>9.8922864999999999E-2</v>
      </c>
      <c r="F356" s="4">
        <v>0</v>
      </c>
      <c r="G356" s="4">
        <v>0.161082377</v>
      </c>
      <c r="H356" s="4">
        <v>4.85940539434822E-2</v>
      </c>
      <c r="I356" s="3" t="s">
        <v>11302</v>
      </c>
    </row>
    <row r="357" spans="1:9" x14ac:dyDescent="0.25">
      <c r="A357" s="3" t="s">
        <v>2419</v>
      </c>
      <c r="B357" s="3" t="s">
        <v>2418</v>
      </c>
      <c r="C357" s="4">
        <v>0.30529160999999999</v>
      </c>
      <c r="D357" s="4">
        <v>0.131201448546857</v>
      </c>
      <c r="E357" s="4">
        <v>0.14742039000000001</v>
      </c>
      <c r="F357" s="4">
        <v>-7.8030257901067698E-2</v>
      </c>
      <c r="G357" s="4">
        <v>0.56936377199999999</v>
      </c>
      <c r="H357" s="4">
        <v>0.109873287811543</v>
      </c>
      <c r="I357" s="3" t="s">
        <v>8974</v>
      </c>
    </row>
    <row r="358" spans="1:9" x14ac:dyDescent="0.25">
      <c r="A358" s="3" t="s">
        <v>6367</v>
      </c>
      <c r="B358" s="3" t="s">
        <v>6366</v>
      </c>
      <c r="C358" s="4">
        <v>0.30461915099999998</v>
      </c>
      <c r="D358" s="4">
        <v>6.51573880075276E-2</v>
      </c>
      <c r="E358" s="4">
        <v>6.2317799E-2</v>
      </c>
      <c r="F358" s="4">
        <v>-9.5542544448532496E-2</v>
      </c>
      <c r="G358" s="4">
        <v>0.55326856800000002</v>
      </c>
      <c r="H358" s="4">
        <v>0.20709390182790899</v>
      </c>
      <c r="I358" s="3" t="s">
        <v>10908</v>
      </c>
    </row>
    <row r="359" spans="1:9" x14ac:dyDescent="0.25">
      <c r="A359" s="3" t="s">
        <v>7102</v>
      </c>
      <c r="B359" s="3" t="s">
        <v>7102</v>
      </c>
      <c r="C359" s="4">
        <v>0.30448566900000001</v>
      </c>
      <c r="D359" s="4">
        <v>3.4137913617122702E-3</v>
      </c>
      <c r="E359" s="4">
        <v>0.34253208600000001</v>
      </c>
      <c r="F359" s="4">
        <v>9.0650781713900799E-2</v>
      </c>
      <c r="G359" s="4">
        <v>-0.10846470499999999</v>
      </c>
      <c r="H359" s="4">
        <v>-6.0520497605412303E-2</v>
      </c>
      <c r="I359" s="3" t="s">
        <v>11361</v>
      </c>
    </row>
    <row r="360" spans="1:9" x14ac:dyDescent="0.25">
      <c r="A360" s="3" t="s">
        <v>1549</v>
      </c>
      <c r="B360" s="3" t="s">
        <v>1548</v>
      </c>
      <c r="C360" s="4">
        <v>0.30390357400000001</v>
      </c>
      <c r="D360" s="4">
        <v>-0.11359883891495701</v>
      </c>
      <c r="E360" s="4">
        <v>3.5500570000000001E-3</v>
      </c>
      <c r="F360" s="4">
        <v>0.157950383856228</v>
      </c>
      <c r="G360" s="4">
        <v>-0.23987957300000001</v>
      </c>
      <c r="H360" s="4">
        <v>-8.7433333024337798E-2</v>
      </c>
      <c r="I360" s="3" t="s">
        <v>8547</v>
      </c>
    </row>
    <row r="361" spans="1:9" x14ac:dyDescent="0.25">
      <c r="A361" s="3" t="s">
        <v>5723</v>
      </c>
      <c r="B361" s="3" t="s">
        <v>5722</v>
      </c>
      <c r="C361" s="4">
        <v>0.30179683200000001</v>
      </c>
      <c r="D361" s="4">
        <v>4.4761200165995198E-2</v>
      </c>
      <c r="E361" s="4">
        <v>0.20724418</v>
      </c>
      <c r="F361" s="4">
        <v>2.0808769223132E-2</v>
      </c>
      <c r="G361" s="4">
        <v>0.26783346299999999</v>
      </c>
      <c r="H361" s="4">
        <v>0.13065767691351901</v>
      </c>
      <c r="I361" s="3" t="s">
        <v>10587</v>
      </c>
    </row>
    <row r="362" spans="1:9" x14ac:dyDescent="0.25">
      <c r="A362" s="3" t="s">
        <v>3431</v>
      </c>
      <c r="B362" s="3" t="s">
        <v>3430</v>
      </c>
      <c r="C362" s="4">
        <v>0.29995762100000001</v>
      </c>
      <c r="D362" s="4">
        <v>-0.303174908512373</v>
      </c>
      <c r="E362" s="4">
        <v>0.127177124</v>
      </c>
      <c r="F362" s="4">
        <v>0.111335484148499</v>
      </c>
      <c r="G362" s="4">
        <v>-0.175256684</v>
      </c>
      <c r="H362" s="4">
        <v>-0.41815781527324303</v>
      </c>
      <c r="I362" s="3" t="s">
        <v>9448</v>
      </c>
    </row>
    <row r="363" spans="1:9" x14ac:dyDescent="0.25">
      <c r="A363" s="3" t="s">
        <v>1263</v>
      </c>
      <c r="B363" s="3" t="s">
        <v>1262</v>
      </c>
      <c r="C363" s="4">
        <v>0.29985778899999999</v>
      </c>
      <c r="D363" s="4">
        <v>0.233254976080149</v>
      </c>
      <c r="E363" s="4">
        <v>8.6577778999999994E-2</v>
      </c>
      <c r="F363" s="4">
        <v>-8.8274509653429006E-2</v>
      </c>
      <c r="G363" s="4">
        <v>8.9971322000000006E-2</v>
      </c>
      <c r="H363" s="4">
        <v>1.8841227508238099E-2</v>
      </c>
      <c r="I363" s="3" t="s">
        <v>8404</v>
      </c>
    </row>
    <row r="364" spans="1:9" x14ac:dyDescent="0.25">
      <c r="A364" s="3" t="s">
        <v>757</v>
      </c>
      <c r="B364" s="3" t="s">
        <v>756</v>
      </c>
      <c r="C364" s="4">
        <v>0.29980221200000001</v>
      </c>
      <c r="D364" s="4">
        <v>3.9697552288004999E-2</v>
      </c>
      <c r="E364" s="4">
        <v>0.21526350999999999</v>
      </c>
      <c r="F364" s="4">
        <v>-0.106602301465601</v>
      </c>
      <c r="G364" s="4">
        <v>0.15961868900000001</v>
      </c>
      <c r="H364" s="4">
        <v>1.22593392699337E-2</v>
      </c>
      <c r="I364" s="3" t="s">
        <v>8158</v>
      </c>
    </row>
    <row r="365" spans="1:9" x14ac:dyDescent="0.25">
      <c r="A365" s="3" t="s">
        <v>1841</v>
      </c>
      <c r="B365" s="3" t="s">
        <v>1840</v>
      </c>
      <c r="C365" s="4">
        <v>0.29970974</v>
      </c>
      <c r="D365" s="4">
        <v>3.8113349086987798E-3</v>
      </c>
      <c r="E365" s="4">
        <v>-9.2614300000000004E-4</v>
      </c>
      <c r="F365" s="4">
        <v>4.3267294649552902E-2</v>
      </c>
      <c r="G365" s="4">
        <v>0.18373737900000001</v>
      </c>
      <c r="H365" s="4">
        <v>-9.1729160288242198E-2</v>
      </c>
      <c r="I365" s="3" t="s">
        <v>8690</v>
      </c>
    </row>
    <row r="366" spans="1:9" x14ac:dyDescent="0.25">
      <c r="A366" s="3" t="s">
        <v>5733</v>
      </c>
      <c r="B366" s="3" t="s">
        <v>5732</v>
      </c>
      <c r="C366" s="4">
        <v>0.29964588399999997</v>
      </c>
      <c r="D366" s="4">
        <v>-0.10496265699983599</v>
      </c>
      <c r="E366" s="4">
        <v>0.18334709599999999</v>
      </c>
      <c r="F366" s="4">
        <v>7.4737881790149202E-2</v>
      </c>
      <c r="G366" s="4">
        <v>0.338401811</v>
      </c>
      <c r="H366" s="4">
        <v>-5.0398310212917997E-2</v>
      </c>
      <c r="I366" s="3" t="s">
        <v>10592</v>
      </c>
    </row>
    <row r="367" spans="1:9" x14ac:dyDescent="0.25">
      <c r="A367" s="3" t="s">
        <v>1989</v>
      </c>
      <c r="B367" s="3" t="s">
        <v>1988</v>
      </c>
      <c r="C367" s="4">
        <v>0.29898816700000003</v>
      </c>
      <c r="D367" s="4">
        <v>0.16170843735032001</v>
      </c>
      <c r="E367" s="4">
        <v>2.2366764000000001E-2</v>
      </c>
      <c r="F367" s="4">
        <v>0</v>
      </c>
      <c r="G367" s="4">
        <v>8.7859050999999994E-2</v>
      </c>
      <c r="H367" s="4">
        <v>-1.7886005853061E-2</v>
      </c>
      <c r="I367" s="3" t="s">
        <v>8760</v>
      </c>
    </row>
    <row r="368" spans="1:9" x14ac:dyDescent="0.25">
      <c r="A368" s="3" t="s">
        <v>4235</v>
      </c>
      <c r="B368" s="3" t="s">
        <v>4234</v>
      </c>
      <c r="C368" s="4">
        <v>0.29871837600000001</v>
      </c>
      <c r="D368" s="4">
        <v>9.5555259530369696E-2</v>
      </c>
      <c r="E368" s="4">
        <v>-0.31350985100000001</v>
      </c>
      <c r="F368" s="4">
        <v>-1.4148226379848699E-2</v>
      </c>
      <c r="G368" s="4">
        <v>7.8978279999999998E-2</v>
      </c>
      <c r="H368" s="4">
        <v>2.7974178450763901E-2</v>
      </c>
      <c r="I368" s="3" t="s">
        <v>9848</v>
      </c>
    </row>
    <row r="369" spans="1:9" x14ac:dyDescent="0.25">
      <c r="A369" s="3" t="s">
        <v>2103</v>
      </c>
      <c r="B369" s="3" t="s">
        <v>2102</v>
      </c>
      <c r="C369" s="4">
        <v>0.29843363299999998</v>
      </c>
      <c r="D369" s="4">
        <v>0.120761603453321</v>
      </c>
      <c r="E369" s="4">
        <v>0.40421410200000002</v>
      </c>
      <c r="F369" s="4">
        <v>-5.9049425281365597E-4</v>
      </c>
      <c r="G369" s="4">
        <v>0.44756822699999999</v>
      </c>
      <c r="H369" s="4">
        <v>0.37403183450420102</v>
      </c>
      <c r="I369" s="3" t="s">
        <v>8816</v>
      </c>
    </row>
    <row r="370" spans="1:9" x14ac:dyDescent="0.25">
      <c r="A370" s="3" t="s">
        <v>51</v>
      </c>
      <c r="B370" s="3" t="s">
        <v>50</v>
      </c>
      <c r="C370" s="4">
        <v>0.29815401699999999</v>
      </c>
      <c r="D370" s="4">
        <v>0.22214911836735099</v>
      </c>
      <c r="E370" s="4">
        <v>0.12316608900000001</v>
      </c>
      <c r="F370" s="4">
        <v>-0.144929928040504</v>
      </c>
      <c r="G370" s="4">
        <v>0.27936750700000001</v>
      </c>
      <c r="H370" s="4">
        <v>-8.7370521798300502E-2</v>
      </c>
      <c r="I370" s="3" t="s">
        <v>7808</v>
      </c>
    </row>
    <row r="371" spans="1:9" x14ac:dyDescent="0.25">
      <c r="A371" s="3" t="s">
        <v>7110</v>
      </c>
      <c r="B371" s="3" t="s">
        <v>7110</v>
      </c>
      <c r="C371" s="4">
        <v>0.29801312200000002</v>
      </c>
      <c r="D371" s="4">
        <v>6.8635445073708098E-2</v>
      </c>
      <c r="E371" s="4">
        <v>0.17276891</v>
      </c>
      <c r="F371" s="4">
        <v>0</v>
      </c>
      <c r="G371" s="4">
        <v>0.44960171999999998</v>
      </c>
      <c r="H371" s="4">
        <v>0.12526738082181799</v>
      </c>
      <c r="I371" s="3" t="s">
        <v>11367</v>
      </c>
    </row>
    <row r="372" spans="1:9" x14ac:dyDescent="0.25">
      <c r="A372" s="3" t="s">
        <v>6327</v>
      </c>
      <c r="B372" s="3" t="s">
        <v>6326</v>
      </c>
      <c r="C372" s="4">
        <v>0.29789131899999999</v>
      </c>
      <c r="D372" s="4">
        <v>0</v>
      </c>
      <c r="E372" s="4">
        <v>0.30426043400000002</v>
      </c>
      <c r="F372" s="4">
        <v>-5.7712630382173599E-2</v>
      </c>
      <c r="G372" s="4">
        <v>0.34908045500000001</v>
      </c>
      <c r="H372" s="4">
        <v>0.46310430054416601</v>
      </c>
      <c r="I372" s="3" t="s">
        <v>10888</v>
      </c>
    </row>
    <row r="373" spans="1:9" x14ac:dyDescent="0.25">
      <c r="A373" s="3" t="s">
        <v>4827</v>
      </c>
      <c r="B373" s="3" t="s">
        <v>4826</v>
      </c>
      <c r="C373" s="4">
        <v>0.29765045800000001</v>
      </c>
      <c r="D373" s="4">
        <v>1.8547852997480501E-2</v>
      </c>
      <c r="E373" s="4">
        <v>-0.152088533</v>
      </c>
      <c r="F373" s="4">
        <v>-0.156933258665825</v>
      </c>
      <c r="G373" s="4">
        <v>0.21865762</v>
      </c>
      <c r="H373" s="4">
        <v>2.7607120640558602E-2</v>
      </c>
      <c r="I373" s="3" t="s">
        <v>10143</v>
      </c>
    </row>
    <row r="374" spans="1:9" x14ac:dyDescent="0.25">
      <c r="A374" s="3" t="s">
        <v>7535</v>
      </c>
      <c r="B374" s="3" t="s">
        <v>7535</v>
      </c>
      <c r="C374" s="4">
        <v>0.29675984599999999</v>
      </c>
      <c r="D374" s="4">
        <v>8.4842909001668701E-2</v>
      </c>
      <c r="E374" s="4">
        <v>0.100722374</v>
      </c>
      <c r="F374" s="4">
        <v>-0.13987760578289099</v>
      </c>
      <c r="G374" s="4">
        <v>0.34182821699999999</v>
      </c>
      <c r="H374" s="4">
        <v>0.20538410989931399</v>
      </c>
      <c r="I374" s="3" t="s">
        <v>11670</v>
      </c>
    </row>
    <row r="375" spans="1:9" x14ac:dyDescent="0.25">
      <c r="A375" s="3" t="s">
        <v>4399</v>
      </c>
      <c r="B375" s="3" t="s">
        <v>4398</v>
      </c>
      <c r="C375" s="4">
        <v>0.29672904500000002</v>
      </c>
      <c r="D375" s="4">
        <v>4.0594561622777199E-2</v>
      </c>
      <c r="E375" s="4">
        <v>6.37883E-4</v>
      </c>
      <c r="F375" s="4">
        <v>-0.15354154219385499</v>
      </c>
      <c r="G375" s="4">
        <v>-0.39319427200000001</v>
      </c>
      <c r="H375" s="4">
        <v>-0.61650356092958303</v>
      </c>
      <c r="I375" s="3" t="s">
        <v>9929</v>
      </c>
    </row>
    <row r="376" spans="1:9" x14ac:dyDescent="0.25">
      <c r="A376" s="3" t="s">
        <v>5927</v>
      </c>
      <c r="B376" s="3" t="s">
        <v>5926</v>
      </c>
      <c r="C376" s="4">
        <v>0.29646309100000001</v>
      </c>
      <c r="D376" s="4">
        <v>0</v>
      </c>
      <c r="E376" s="4">
        <v>6.6696338999999993E-2</v>
      </c>
      <c r="F376" s="4">
        <v>4.22354562092657E-2</v>
      </c>
      <c r="G376" s="4">
        <v>-3.6646472999999999E-2</v>
      </c>
      <c r="H376" s="4">
        <v>-6.0366711306851797E-2</v>
      </c>
      <c r="I376" s="3" t="s">
        <v>10689</v>
      </c>
    </row>
    <row r="377" spans="1:9" x14ac:dyDescent="0.25">
      <c r="A377" s="3" t="s">
        <v>5221</v>
      </c>
      <c r="B377" s="3" t="s">
        <v>5220</v>
      </c>
      <c r="C377" s="4">
        <v>0.29617246699999999</v>
      </c>
      <c r="D377" s="4">
        <v>0.175273807388693</v>
      </c>
      <c r="E377" s="4">
        <v>0.235160644</v>
      </c>
      <c r="F377" s="4">
        <v>7.3795416581782902E-2</v>
      </c>
      <c r="G377" s="4">
        <v>-0.170096148</v>
      </c>
      <c r="H377" s="4">
        <v>-0.102286292856554</v>
      </c>
      <c r="I377" s="3" t="s">
        <v>10338</v>
      </c>
    </row>
    <row r="378" spans="1:9" x14ac:dyDescent="0.25">
      <c r="A378" s="3" t="s">
        <v>3281</v>
      </c>
      <c r="B378" s="3" t="s">
        <v>3280</v>
      </c>
      <c r="C378" s="4">
        <v>0.29491975399999998</v>
      </c>
      <c r="D378" s="4">
        <v>0</v>
      </c>
      <c r="E378" s="4">
        <v>-3.3492770999999998E-2</v>
      </c>
      <c r="F378" s="4">
        <v>4.94415892771531E-2</v>
      </c>
      <c r="G378" s="4">
        <v>-0.231975072</v>
      </c>
      <c r="H378" s="4">
        <v>-0.20292919687532701</v>
      </c>
      <c r="I378" s="3" t="s">
        <v>9401</v>
      </c>
    </row>
    <row r="379" spans="1:9" x14ac:dyDescent="0.25">
      <c r="A379" s="3" t="s">
        <v>6651</v>
      </c>
      <c r="B379" s="3" t="s">
        <v>6650</v>
      </c>
      <c r="C379" s="4">
        <v>0.29469189299999998</v>
      </c>
      <c r="D379" s="4">
        <v>-0.100844609838783</v>
      </c>
      <c r="E379" s="4">
        <v>4.0176300999999998E-2</v>
      </c>
      <c r="F379" s="4">
        <v>0.115084972488411</v>
      </c>
      <c r="G379" s="4">
        <v>-0.110501009</v>
      </c>
      <c r="H379" s="4">
        <v>-5.7669227945922304E-3</v>
      </c>
      <c r="I379" s="3" t="s">
        <v>11049</v>
      </c>
    </row>
    <row r="380" spans="1:9" x14ac:dyDescent="0.25">
      <c r="A380" s="3" t="s">
        <v>7762</v>
      </c>
      <c r="B380" s="3" t="s">
        <v>7761</v>
      </c>
      <c r="C380" s="4">
        <v>0.29433798799999999</v>
      </c>
      <c r="D380" s="4">
        <v>0</v>
      </c>
      <c r="E380" s="4">
        <v>0.47926722799999999</v>
      </c>
      <c r="F380" s="4">
        <v>-4.47250503392791E-2</v>
      </c>
      <c r="G380" s="4">
        <v>0.31031527800000003</v>
      </c>
      <c r="H380" s="4">
        <v>0.20783577539136999</v>
      </c>
      <c r="I380" s="3" t="s">
        <v>11813</v>
      </c>
    </row>
    <row r="381" spans="1:9" x14ac:dyDescent="0.25">
      <c r="A381" s="3" t="s">
        <v>3015</v>
      </c>
      <c r="B381" s="3" t="s">
        <v>3014</v>
      </c>
      <c r="C381" s="4">
        <v>0.29408625300000002</v>
      </c>
      <c r="D381" s="4">
        <v>0</v>
      </c>
      <c r="E381" s="4">
        <v>-1.4693619999999999E-2</v>
      </c>
      <c r="F381" s="4">
        <v>-0.279878663322012</v>
      </c>
      <c r="G381" s="4">
        <v>-4.8826000000000001E-2</v>
      </c>
      <c r="H381" s="4">
        <v>7.9880201749300994E-2</v>
      </c>
      <c r="I381" s="3" t="s">
        <v>9271</v>
      </c>
    </row>
    <row r="382" spans="1:9" x14ac:dyDescent="0.25">
      <c r="A382" s="3" t="s">
        <v>7657</v>
      </c>
      <c r="B382" s="3" t="s">
        <v>7657</v>
      </c>
      <c r="C382" s="4">
        <v>0.29399670900000002</v>
      </c>
      <c r="D382" s="4">
        <v>0.22777180627718799</v>
      </c>
      <c r="E382" s="4">
        <v>9.3780071000000007E-2</v>
      </c>
      <c r="F382" s="4">
        <v>-8.6477867610302198E-2</v>
      </c>
      <c r="G382" s="4">
        <v>0.146657595</v>
      </c>
      <c r="H382" s="4">
        <v>-4.8066001178564299E-2</v>
      </c>
      <c r="I382" s="3" t="s">
        <v>11757</v>
      </c>
    </row>
    <row r="383" spans="1:9" x14ac:dyDescent="0.25">
      <c r="A383" s="3" t="s">
        <v>397</v>
      </c>
      <c r="B383" s="3" t="s">
        <v>396</v>
      </c>
      <c r="C383" s="4">
        <v>0.29393563700000003</v>
      </c>
      <c r="D383" s="4">
        <v>-0.14742700919166099</v>
      </c>
      <c r="E383" s="4">
        <v>0.164823941</v>
      </c>
      <c r="F383" s="4">
        <v>-0.13195860256370301</v>
      </c>
      <c r="G383" s="4">
        <v>5.5173191709999996</v>
      </c>
      <c r="H383" s="4">
        <v>4.1656693007356296</v>
      </c>
      <c r="I383" s="3" t="s">
        <v>7979</v>
      </c>
    </row>
    <row r="384" spans="1:9" x14ac:dyDescent="0.25">
      <c r="A384" s="3" t="s">
        <v>7389</v>
      </c>
      <c r="B384" s="3" t="s">
        <v>7389</v>
      </c>
      <c r="C384" s="4">
        <v>0.29383228</v>
      </c>
      <c r="D384" s="4">
        <v>0.151533295834827</v>
      </c>
      <c r="E384" s="4">
        <v>2.9514105999999998E-2</v>
      </c>
      <c r="F384" s="4">
        <v>-6.26839929313565E-2</v>
      </c>
      <c r="G384" s="4">
        <v>0.21608743899999999</v>
      </c>
      <c r="H384" s="4">
        <v>7.4320242975572298E-2</v>
      </c>
      <c r="I384" s="3" t="s">
        <v>9342</v>
      </c>
    </row>
    <row r="385" spans="1:9" x14ac:dyDescent="0.25">
      <c r="A385" s="3" t="s">
        <v>6471</v>
      </c>
      <c r="B385" s="3" t="s">
        <v>6470</v>
      </c>
      <c r="C385" s="4">
        <v>0.29175352900000001</v>
      </c>
      <c r="D385" s="4">
        <v>3.07487737817418E-2</v>
      </c>
      <c r="E385" s="4">
        <v>5.3150257999999999E-2</v>
      </c>
      <c r="F385" s="4">
        <v>0.175370094824114</v>
      </c>
      <c r="G385" s="4">
        <v>0.63059471199999995</v>
      </c>
      <c r="H385" s="4">
        <v>6.8488677851789206E-2</v>
      </c>
      <c r="I385" s="3" t="s">
        <v>10960</v>
      </c>
    </row>
    <row r="386" spans="1:9" x14ac:dyDescent="0.25">
      <c r="A386" s="3" t="s">
        <v>4113</v>
      </c>
      <c r="B386" s="3" t="s">
        <v>4112</v>
      </c>
      <c r="C386" s="4">
        <v>0.29150812799999998</v>
      </c>
      <c r="D386" s="4">
        <v>7.8924396900330193E-2</v>
      </c>
      <c r="E386" s="4">
        <v>0.10968660500000001</v>
      </c>
      <c r="F386" s="4">
        <v>0</v>
      </c>
      <c r="G386" s="4">
        <v>0.31698502899999997</v>
      </c>
      <c r="H386" s="4">
        <v>-3.4128319788076802E-2</v>
      </c>
      <c r="I386" s="3" t="s">
        <v>9788</v>
      </c>
    </row>
    <row r="387" spans="1:9" x14ac:dyDescent="0.25">
      <c r="A387" s="3" t="s">
        <v>6691</v>
      </c>
      <c r="B387" s="3" t="s">
        <v>6690</v>
      </c>
      <c r="C387" s="4">
        <v>0.29148934500000001</v>
      </c>
      <c r="D387" s="4">
        <v>-6.5840999290035299E-2</v>
      </c>
      <c r="E387" s="4">
        <v>9.1947346999999999E-2</v>
      </c>
      <c r="F387" s="4">
        <v>0.11993462677266099</v>
      </c>
      <c r="G387" s="4">
        <v>9.9688446E-2</v>
      </c>
      <c r="H387" s="4">
        <v>-4.1490593592273597E-2</v>
      </c>
      <c r="I387" s="3" t="s">
        <v>11072</v>
      </c>
    </row>
    <row r="388" spans="1:9" x14ac:dyDescent="0.25">
      <c r="A388" s="3" t="s">
        <v>5331</v>
      </c>
      <c r="B388" s="3" t="s">
        <v>5330</v>
      </c>
      <c r="C388" s="4">
        <v>0.29110989900000001</v>
      </c>
      <c r="D388" s="4">
        <v>0</v>
      </c>
      <c r="E388" s="4">
        <v>0.17440344099999999</v>
      </c>
      <c r="F388" s="4">
        <v>9.1697781427441796E-2</v>
      </c>
      <c r="G388" s="4">
        <v>0.38148339199999998</v>
      </c>
      <c r="H388" s="4">
        <v>-1.20887521484452E-2</v>
      </c>
      <c r="I388" s="3" t="s">
        <v>10393</v>
      </c>
    </row>
    <row r="389" spans="1:9" x14ac:dyDescent="0.25">
      <c r="A389" s="3" t="s">
        <v>3883</v>
      </c>
      <c r="B389" s="3" t="s">
        <v>3882</v>
      </c>
      <c r="C389" s="4">
        <v>0.29093669100000003</v>
      </c>
      <c r="D389" s="4">
        <v>-0.12212938210973</v>
      </c>
      <c r="E389" s="4">
        <v>-0.126378187</v>
      </c>
      <c r="F389" s="4">
        <v>-3.0273969502310601E-2</v>
      </c>
      <c r="G389" s="4">
        <v>-8.6333110000000005E-2</v>
      </c>
      <c r="H389" s="4">
        <v>0.18324497689198299</v>
      </c>
      <c r="I389" s="3" t="s">
        <v>9674</v>
      </c>
    </row>
    <row r="390" spans="1:9" x14ac:dyDescent="0.25">
      <c r="A390" s="3" t="s">
        <v>6259</v>
      </c>
      <c r="B390" s="3" t="s">
        <v>6258</v>
      </c>
      <c r="C390" s="4">
        <v>0.29070899500000003</v>
      </c>
      <c r="D390" s="4">
        <v>0</v>
      </c>
      <c r="E390" s="4">
        <v>0.198325323</v>
      </c>
      <c r="F390" s="4">
        <v>2.2548279873415601E-2</v>
      </c>
      <c r="G390" s="4">
        <v>0.213654601</v>
      </c>
      <c r="H390" s="4">
        <v>0.11242148835129399</v>
      </c>
      <c r="I390" s="3" t="s">
        <v>10854</v>
      </c>
    </row>
    <row r="391" spans="1:9" x14ac:dyDescent="0.25">
      <c r="A391" s="3" t="s">
        <v>5157</v>
      </c>
      <c r="B391" s="3" t="s">
        <v>5156</v>
      </c>
      <c r="C391" s="4">
        <v>0.289892343</v>
      </c>
      <c r="D391" s="4">
        <v>-0.22653208914968501</v>
      </c>
      <c r="E391" s="4">
        <v>0.103292458</v>
      </c>
      <c r="F391" s="4">
        <v>1.33295371068893E-2</v>
      </c>
      <c r="G391" s="4">
        <v>0.64423978699999995</v>
      </c>
      <c r="H391" s="4">
        <v>0.33437217877599001</v>
      </c>
      <c r="I391" s="3" t="s">
        <v>10306</v>
      </c>
    </row>
    <row r="392" spans="1:9" x14ac:dyDescent="0.25">
      <c r="A392" s="3" t="s">
        <v>2345</v>
      </c>
      <c r="B392" s="3" t="s">
        <v>2344</v>
      </c>
      <c r="C392" s="4">
        <v>0.289723962</v>
      </c>
      <c r="D392" s="4">
        <v>-0.111396487451319</v>
      </c>
      <c r="E392" s="4">
        <v>0.40309177600000001</v>
      </c>
      <c r="F392" s="4">
        <v>0.12268447159477</v>
      </c>
      <c r="G392" s="4">
        <v>0.24941902299999999</v>
      </c>
      <c r="H392" s="4">
        <v>2.2485962503976602E-2</v>
      </c>
      <c r="I392" s="3" t="s">
        <v>8937</v>
      </c>
    </row>
    <row r="393" spans="1:9" x14ac:dyDescent="0.25">
      <c r="A393" s="3" t="s">
        <v>325</v>
      </c>
      <c r="B393" s="3" t="s">
        <v>324</v>
      </c>
      <c r="C393" s="4">
        <v>0.28964100700000001</v>
      </c>
      <c r="D393" s="4">
        <v>0.29987563813092399</v>
      </c>
      <c r="E393" s="4">
        <v>-0.20355696400000001</v>
      </c>
      <c r="F393" s="4">
        <v>-7.4267216635876196E-2</v>
      </c>
      <c r="G393" s="4">
        <v>0.17401626000000001</v>
      </c>
      <c r="H393" s="4">
        <v>0.134621778116087</v>
      </c>
      <c r="I393" s="3" t="s">
        <v>7943</v>
      </c>
    </row>
    <row r="394" spans="1:9" x14ac:dyDescent="0.25">
      <c r="A394" s="3" t="s">
        <v>583</v>
      </c>
      <c r="B394" s="3" t="s">
        <v>582</v>
      </c>
      <c r="C394" s="4">
        <v>0.289618985</v>
      </c>
      <c r="D394" s="4">
        <v>0.26042041188874498</v>
      </c>
      <c r="E394" s="4">
        <v>-8.3660355000000006E-2</v>
      </c>
      <c r="F394" s="4">
        <v>-0.14685467042487901</v>
      </c>
      <c r="G394" s="4">
        <v>0.165285074</v>
      </c>
      <c r="H394" s="4">
        <v>0.25974407201307098</v>
      </c>
      <c r="I394" s="3" t="s">
        <v>8072</v>
      </c>
    </row>
    <row r="395" spans="1:9" x14ac:dyDescent="0.25">
      <c r="A395" s="3" t="s">
        <v>6569</v>
      </c>
      <c r="B395" s="3" t="s">
        <v>6568</v>
      </c>
      <c r="C395" s="4">
        <v>0.28855694599999998</v>
      </c>
      <c r="D395" s="4">
        <v>0.20064113715031201</v>
      </c>
      <c r="E395" s="4">
        <v>-0.27800720899999998</v>
      </c>
      <c r="F395" s="4">
        <v>-0.200547660610393</v>
      </c>
      <c r="G395" s="4">
        <v>0.113075404</v>
      </c>
      <c r="H395" s="4">
        <v>2.4332681828180798E-3</v>
      </c>
      <c r="I395" s="3" t="s">
        <v>11008</v>
      </c>
    </row>
    <row r="396" spans="1:9" x14ac:dyDescent="0.25">
      <c r="A396" s="3" t="s">
        <v>1271</v>
      </c>
      <c r="B396" s="3" t="s">
        <v>1270</v>
      </c>
      <c r="C396" s="4">
        <v>0.28852357499999998</v>
      </c>
      <c r="D396" s="4">
        <v>0.29233689736384599</v>
      </c>
      <c r="E396" s="4">
        <v>5.1585352000000001E-2</v>
      </c>
      <c r="F396" s="4">
        <v>0</v>
      </c>
      <c r="G396" s="4">
        <v>-5.8807936999999998E-2</v>
      </c>
      <c r="H396" s="4">
        <v>0.269511436147926</v>
      </c>
      <c r="I396" s="3" t="s">
        <v>8408</v>
      </c>
    </row>
    <row r="397" spans="1:9" x14ac:dyDescent="0.25">
      <c r="A397" s="3" t="s">
        <v>5017</v>
      </c>
      <c r="B397" s="3" t="s">
        <v>5016</v>
      </c>
      <c r="C397" s="4">
        <v>0.287747688</v>
      </c>
      <c r="D397" s="4">
        <v>5.7125077340559799E-2</v>
      </c>
      <c r="E397" s="4">
        <v>0.25754190399999999</v>
      </c>
      <c r="F397" s="4">
        <v>0</v>
      </c>
      <c r="G397" s="4">
        <v>0.17427789699999999</v>
      </c>
      <c r="H397" s="4">
        <v>-3.2448240239791197E-2</v>
      </c>
      <c r="I397" s="3" t="s">
        <v>10238</v>
      </c>
    </row>
    <row r="398" spans="1:9" x14ac:dyDescent="0.25">
      <c r="A398" s="3" t="s">
        <v>6841</v>
      </c>
      <c r="B398" s="3" t="s">
        <v>6841</v>
      </c>
      <c r="C398" s="4">
        <v>0.28667543499999998</v>
      </c>
      <c r="D398" s="4">
        <v>0</v>
      </c>
      <c r="E398" s="4">
        <v>0.20404129600000001</v>
      </c>
      <c r="F398" s="4">
        <v>5.6450634330822399E-3</v>
      </c>
      <c r="G398" s="4">
        <v>0.128299685</v>
      </c>
      <c r="H398" s="4">
        <v>-0.10334792693565401</v>
      </c>
      <c r="I398" s="3" t="s">
        <v>11184</v>
      </c>
    </row>
    <row r="399" spans="1:9" x14ac:dyDescent="0.25">
      <c r="A399" s="3" t="s">
        <v>7123</v>
      </c>
      <c r="B399" s="3" t="s">
        <v>7123</v>
      </c>
      <c r="C399" s="4">
        <v>0.28650526300000001</v>
      </c>
      <c r="D399" s="4">
        <v>-5.7915310129903501E-3</v>
      </c>
      <c r="E399" s="4">
        <v>-0.23979937300000001</v>
      </c>
      <c r="F399" s="4">
        <v>0</v>
      </c>
      <c r="G399" s="4">
        <v>0.48005203000000002</v>
      </c>
      <c r="H399" s="4">
        <v>0.104747673922028</v>
      </c>
      <c r="I399" s="3" t="s">
        <v>11373</v>
      </c>
    </row>
    <row r="400" spans="1:9" x14ac:dyDescent="0.25">
      <c r="A400" s="3" t="s">
        <v>6197</v>
      </c>
      <c r="B400" s="3" t="s">
        <v>6196</v>
      </c>
      <c r="C400" s="4">
        <v>0.28640353000000002</v>
      </c>
      <c r="D400" s="4">
        <v>0.114886860354556</v>
      </c>
      <c r="E400" s="4">
        <v>9.5532789000000007E-2</v>
      </c>
      <c r="F400" s="4">
        <v>0</v>
      </c>
      <c r="G400" s="4">
        <v>0.433937448</v>
      </c>
      <c r="H400" s="4">
        <v>0.167672313095381</v>
      </c>
      <c r="I400" s="3" t="s">
        <v>10823</v>
      </c>
    </row>
    <row r="401" spans="1:9" x14ac:dyDescent="0.25">
      <c r="A401" s="3" t="s">
        <v>7067</v>
      </c>
      <c r="B401" s="3" t="s">
        <v>7067</v>
      </c>
      <c r="C401" s="4">
        <v>0.28634654900000001</v>
      </c>
      <c r="D401" s="4">
        <v>0</v>
      </c>
      <c r="E401" s="4">
        <v>-0.117928904</v>
      </c>
      <c r="F401" s="4">
        <v>-0.13118827380992601</v>
      </c>
      <c r="G401" s="4">
        <v>-0.14702024999999999</v>
      </c>
      <c r="H401" s="4">
        <v>0.21764871553509699</v>
      </c>
      <c r="I401" s="3" t="s">
        <v>11338</v>
      </c>
    </row>
    <row r="402" spans="1:9" x14ac:dyDescent="0.25">
      <c r="A402" s="3" t="s">
        <v>3073</v>
      </c>
      <c r="B402" s="3" t="s">
        <v>3072</v>
      </c>
      <c r="C402" s="4">
        <v>0.28630449699999999</v>
      </c>
      <c r="D402" s="4">
        <v>-0.125212921353729</v>
      </c>
      <c r="E402" s="4">
        <v>0.83335141999999995</v>
      </c>
      <c r="F402" s="4">
        <v>5.2665962494261399E-2</v>
      </c>
      <c r="G402" s="4">
        <v>0.305323811</v>
      </c>
      <c r="H402" s="4">
        <v>7.1526661586109E-2</v>
      </c>
      <c r="I402" s="3" t="s">
        <v>9298</v>
      </c>
    </row>
    <row r="403" spans="1:9" x14ac:dyDescent="0.25">
      <c r="A403" s="3" t="s">
        <v>1333</v>
      </c>
      <c r="B403" s="3" t="s">
        <v>1332</v>
      </c>
      <c r="C403" s="4">
        <v>0.28623330400000002</v>
      </c>
      <c r="D403" s="4">
        <v>-4.5234354824524203E-2</v>
      </c>
      <c r="E403" s="4">
        <v>0.20534076400000001</v>
      </c>
      <c r="F403" s="4">
        <v>0.191026237906193</v>
      </c>
      <c r="G403" s="4">
        <v>0.294354532</v>
      </c>
      <c r="H403" s="4">
        <v>0.39757724666449001</v>
      </c>
      <c r="I403" s="3" t="s">
        <v>8439</v>
      </c>
    </row>
    <row r="404" spans="1:9" x14ac:dyDescent="0.25">
      <c r="A404" s="3" t="s">
        <v>413</v>
      </c>
      <c r="B404" s="3" t="s">
        <v>412</v>
      </c>
      <c r="C404" s="4">
        <v>0.28602353800000002</v>
      </c>
      <c r="D404" s="4">
        <v>-1.74762359212082E-2</v>
      </c>
      <c r="E404" s="4">
        <v>0.20797320599999999</v>
      </c>
      <c r="F404" s="4">
        <v>6.6179588636977399E-2</v>
      </c>
      <c r="G404" s="4">
        <v>0.65790752100000005</v>
      </c>
      <c r="H404" s="4">
        <v>0.27029683814383398</v>
      </c>
      <c r="I404" s="3" t="s">
        <v>7987</v>
      </c>
    </row>
    <row r="405" spans="1:9" x14ac:dyDescent="0.25">
      <c r="A405" s="3" t="s">
        <v>5601</v>
      </c>
      <c r="B405" s="3" t="s">
        <v>5600</v>
      </c>
      <c r="C405" s="4">
        <v>0.28549526400000003</v>
      </c>
      <c r="D405" s="4">
        <v>0.45243457213937999</v>
      </c>
      <c r="E405" s="4">
        <v>-0.28678232799999998</v>
      </c>
      <c r="F405" s="4">
        <v>-7.2876436334290396E-4</v>
      </c>
      <c r="G405" s="4">
        <v>0.32515935699999998</v>
      </c>
      <c r="H405" s="4">
        <v>0.21150886180793399</v>
      </c>
      <c r="I405" s="3" t="s">
        <v>10528</v>
      </c>
    </row>
    <row r="406" spans="1:9" x14ac:dyDescent="0.25">
      <c r="A406" s="3" t="s">
        <v>6990</v>
      </c>
      <c r="B406" s="3" t="s">
        <v>6990</v>
      </c>
      <c r="C406" s="4">
        <v>0.285390702</v>
      </c>
      <c r="D406" s="4">
        <v>0.33854199270174901</v>
      </c>
      <c r="E406" s="4">
        <v>-1.2324177E-2</v>
      </c>
      <c r="F406" s="4">
        <v>-5.87336784480392E-2</v>
      </c>
      <c r="G406" s="4">
        <v>0.15581519399999999</v>
      </c>
      <c r="H406" s="4">
        <v>0.21135349244802101</v>
      </c>
      <c r="I406" s="3" t="s">
        <v>11282</v>
      </c>
    </row>
    <row r="407" spans="1:9" x14ac:dyDescent="0.25">
      <c r="A407" s="3" t="s">
        <v>2075</v>
      </c>
      <c r="B407" s="3" t="s">
        <v>2074</v>
      </c>
      <c r="C407" s="4">
        <v>0.28456239500000002</v>
      </c>
      <c r="D407" s="4">
        <v>3.2506017143774102E-3</v>
      </c>
      <c r="E407" s="4">
        <v>8.8234824000000003E-2</v>
      </c>
      <c r="F407" s="4">
        <v>-8.1733544122760904E-2</v>
      </c>
      <c r="G407" s="4">
        <v>0.21481067300000001</v>
      </c>
      <c r="H407" s="4">
        <v>9.3483182272075596E-2</v>
      </c>
      <c r="I407" s="3" t="s">
        <v>8803</v>
      </c>
    </row>
    <row r="408" spans="1:9" x14ac:dyDescent="0.25">
      <c r="A408" s="3" t="s">
        <v>4961</v>
      </c>
      <c r="B408" s="3" t="s">
        <v>4960</v>
      </c>
      <c r="C408" s="4">
        <v>0.28449516499999999</v>
      </c>
      <c r="D408" s="4">
        <v>0.34211016651405202</v>
      </c>
      <c r="E408" s="4">
        <v>-1.7474610000000001E-3</v>
      </c>
      <c r="F408" s="4">
        <v>8.5843406113895099E-2</v>
      </c>
      <c r="G408" s="4">
        <v>3.3827966000000001E-2</v>
      </c>
      <c r="H408" s="4">
        <v>-0.154130648119335</v>
      </c>
      <c r="I408" s="3" t="s">
        <v>10210</v>
      </c>
    </row>
    <row r="409" spans="1:9" x14ac:dyDescent="0.25">
      <c r="A409" s="3" t="s">
        <v>2165</v>
      </c>
      <c r="B409" s="3" t="s">
        <v>2164</v>
      </c>
      <c r="C409" s="4">
        <v>0.28417391600000003</v>
      </c>
      <c r="D409" s="4">
        <v>8.0294190778070998E-2</v>
      </c>
      <c r="E409" s="4">
        <v>6.5773495000000001E-2</v>
      </c>
      <c r="F409" s="4">
        <v>-0.145477547308838</v>
      </c>
      <c r="G409" s="4">
        <v>5.8022109999999998E-3</v>
      </c>
      <c r="H409" s="4">
        <v>-9.1707269767995897E-2</v>
      </c>
      <c r="I409" s="3" t="s">
        <v>8847</v>
      </c>
    </row>
    <row r="410" spans="1:9" x14ac:dyDescent="0.25">
      <c r="A410" s="3" t="s">
        <v>5593</v>
      </c>
      <c r="B410" s="3" t="s">
        <v>5592</v>
      </c>
      <c r="C410" s="4">
        <v>0.28406060500000002</v>
      </c>
      <c r="D410" s="4">
        <v>0.127474631047402</v>
      </c>
      <c r="E410" s="4">
        <v>0.113290207</v>
      </c>
      <c r="F410" s="4">
        <v>-0.150945517341432</v>
      </c>
      <c r="G410" s="4">
        <v>0.46775234900000001</v>
      </c>
      <c r="H410" s="4">
        <v>-0.109612522367607</v>
      </c>
      <c r="I410" s="3" t="s">
        <v>10524</v>
      </c>
    </row>
    <row r="411" spans="1:9" x14ac:dyDescent="0.25">
      <c r="A411" s="3" t="s">
        <v>7203</v>
      </c>
      <c r="B411" s="3" t="s">
        <v>7203</v>
      </c>
      <c r="C411" s="4">
        <v>0.28395014800000001</v>
      </c>
      <c r="D411" s="4">
        <v>-3.40499936914593E-2</v>
      </c>
      <c r="E411" s="4">
        <v>4.7650653000000001E-2</v>
      </c>
      <c r="F411" s="4">
        <v>0.11224979326171999</v>
      </c>
      <c r="G411" s="4">
        <v>0.21776989199999999</v>
      </c>
      <c r="H411" s="4">
        <v>5.7684869395464099E-2</v>
      </c>
      <c r="I411" s="3" t="s">
        <v>11426</v>
      </c>
    </row>
    <row r="412" spans="1:9" x14ac:dyDescent="0.25">
      <c r="A412" s="3" t="s">
        <v>7225</v>
      </c>
      <c r="B412" s="3" t="s">
        <v>7225</v>
      </c>
      <c r="C412" s="4">
        <v>0.28285626000000003</v>
      </c>
      <c r="D412" s="4">
        <v>1.15289826403977E-2</v>
      </c>
      <c r="E412" s="4">
        <v>-0.14473147</v>
      </c>
      <c r="F412" s="4">
        <v>1.3713956825336399E-2</v>
      </c>
      <c r="G412" s="4">
        <v>0.123062167</v>
      </c>
      <c r="H412" s="4">
        <v>1.53656545316849E-2</v>
      </c>
      <c r="I412" s="3" t="s">
        <v>11442</v>
      </c>
    </row>
    <row r="413" spans="1:9" x14ac:dyDescent="0.25">
      <c r="A413" s="3" t="s">
        <v>2873</v>
      </c>
      <c r="B413" s="3" t="s">
        <v>2872</v>
      </c>
      <c r="C413" s="4">
        <v>0.28116850199999999</v>
      </c>
      <c r="D413" s="4">
        <v>0.31862837118321802</v>
      </c>
      <c r="E413" s="4">
        <v>9.1788547999999998E-2</v>
      </c>
      <c r="F413" s="4">
        <v>-0.25050436999165099</v>
      </c>
      <c r="G413" s="4">
        <v>0.19338475499999999</v>
      </c>
      <c r="H413" s="4">
        <v>2.1173558194791799E-2</v>
      </c>
      <c r="I413" s="3" t="s">
        <v>9201</v>
      </c>
    </row>
    <row r="414" spans="1:9" x14ac:dyDescent="0.25">
      <c r="A414" s="3" t="s">
        <v>2361</v>
      </c>
      <c r="B414" s="3" t="s">
        <v>2360</v>
      </c>
      <c r="C414" s="4">
        <v>0.28063177900000003</v>
      </c>
      <c r="D414" s="4">
        <v>4.3496867106169297E-2</v>
      </c>
      <c r="E414" s="4">
        <v>7.4541995E-2</v>
      </c>
      <c r="F414" s="4">
        <v>-0.32567796227999102</v>
      </c>
      <c r="G414" s="4">
        <v>0.47463714600000001</v>
      </c>
      <c r="H414" s="4">
        <v>1.0685591421835601E-2</v>
      </c>
      <c r="I414" s="3" t="s">
        <v>8945</v>
      </c>
    </row>
    <row r="415" spans="1:9" x14ac:dyDescent="0.25">
      <c r="A415" s="3" t="s">
        <v>5883</v>
      </c>
      <c r="B415" s="3" t="s">
        <v>5882</v>
      </c>
      <c r="C415" s="4">
        <v>0.28020254</v>
      </c>
      <c r="D415" s="4">
        <v>8.3642433473160693E-2</v>
      </c>
      <c r="E415" s="4">
        <v>-5.3770285000000001E-2</v>
      </c>
      <c r="F415" s="4">
        <v>-6.4684786099606498E-2</v>
      </c>
      <c r="G415" s="4">
        <v>0.35934567099999998</v>
      </c>
      <c r="H415" s="4">
        <v>9.3513212047085403E-2</v>
      </c>
      <c r="I415" s="3" t="s">
        <v>10667</v>
      </c>
    </row>
    <row r="416" spans="1:9" x14ac:dyDescent="0.25">
      <c r="A416" s="3" t="s">
        <v>1459</v>
      </c>
      <c r="B416" s="3" t="s">
        <v>1458</v>
      </c>
      <c r="C416" s="4">
        <v>0.27999584300000002</v>
      </c>
      <c r="D416" s="4">
        <v>2.4178595555453E-2</v>
      </c>
      <c r="E416" s="4">
        <v>8.6630389000000002E-2</v>
      </c>
      <c r="F416" s="4">
        <v>0</v>
      </c>
      <c r="G416" s="4">
        <v>0.31570622300000001</v>
      </c>
      <c r="H416" s="4">
        <v>0.12444479815346</v>
      </c>
      <c r="I416" s="3" t="s">
        <v>8502</v>
      </c>
    </row>
    <row r="417" spans="1:9" x14ac:dyDescent="0.25">
      <c r="A417" s="3" t="s">
        <v>7501</v>
      </c>
      <c r="B417" s="3" t="s">
        <v>7501</v>
      </c>
      <c r="C417" s="4">
        <v>0.279975574</v>
      </c>
      <c r="D417" s="4">
        <v>0.20163977036508199</v>
      </c>
      <c r="E417" s="4">
        <v>-2.6838933999999998E-2</v>
      </c>
      <c r="F417" s="4">
        <v>-6.3315882163843498E-2</v>
      </c>
      <c r="G417" s="4">
        <v>3.5732491999999998E-2</v>
      </c>
      <c r="H417" s="4">
        <v>-3.8990353099980397E-2</v>
      </c>
      <c r="I417" s="3" t="s">
        <v>11643</v>
      </c>
    </row>
    <row r="418" spans="1:9" x14ac:dyDescent="0.25">
      <c r="A418" s="3" t="s">
        <v>1091</v>
      </c>
      <c r="B418" s="3" t="s">
        <v>1090</v>
      </c>
      <c r="C418" s="4">
        <v>0.27996459600000001</v>
      </c>
      <c r="D418" s="4">
        <v>-0.11377230811545901</v>
      </c>
      <c r="E418" s="4">
        <v>8.4319680999999994E-2</v>
      </c>
      <c r="F418" s="4">
        <v>0</v>
      </c>
      <c r="G418" s="4">
        <v>-0.17703803000000001</v>
      </c>
      <c r="H418" s="4">
        <v>-0.17353806085696399</v>
      </c>
      <c r="I418" s="3" t="s">
        <v>8319</v>
      </c>
    </row>
    <row r="419" spans="1:9" x14ac:dyDescent="0.25">
      <c r="A419" s="3" t="s">
        <v>3941</v>
      </c>
      <c r="B419" s="3" t="s">
        <v>3940</v>
      </c>
      <c r="C419" s="4">
        <v>0.27877277099999997</v>
      </c>
      <c r="D419" s="4">
        <v>-0.10669974284634701</v>
      </c>
      <c r="E419" s="4">
        <v>0.36119744300000001</v>
      </c>
      <c r="F419" s="4">
        <v>0.18749285726551099</v>
      </c>
      <c r="G419" s="4">
        <v>4.9256810000000003E-3</v>
      </c>
      <c r="H419" s="4">
        <v>-8.7010168099878299E-2</v>
      </c>
      <c r="I419" s="3" t="s">
        <v>9703</v>
      </c>
    </row>
    <row r="420" spans="1:9" x14ac:dyDescent="0.25">
      <c r="A420" s="3" t="s">
        <v>6513</v>
      </c>
      <c r="B420" s="3" t="s">
        <v>6512</v>
      </c>
      <c r="C420" s="4">
        <v>0.278722003</v>
      </c>
      <c r="D420" s="4">
        <v>0.28849236797078198</v>
      </c>
      <c r="E420" s="4">
        <v>0.140286149</v>
      </c>
      <c r="F420" s="4">
        <v>-0.120910637030349</v>
      </c>
      <c r="G420" s="4">
        <v>0.221538877</v>
      </c>
      <c r="H420" s="4">
        <v>-9.9428152055211605E-2</v>
      </c>
      <c r="I420" s="3" t="s">
        <v>10980</v>
      </c>
    </row>
    <row r="421" spans="1:9" x14ac:dyDescent="0.25">
      <c r="A421" s="3" t="s">
        <v>2149</v>
      </c>
      <c r="B421" s="3" t="s">
        <v>2148</v>
      </c>
      <c r="C421" s="4">
        <v>0.27821451000000003</v>
      </c>
      <c r="D421" s="4">
        <v>0</v>
      </c>
      <c r="E421" s="4">
        <v>0.10150666799999999</v>
      </c>
      <c r="F421" s="4">
        <v>0.101505833671274</v>
      </c>
      <c r="G421" s="4">
        <v>-0.23716290200000001</v>
      </c>
      <c r="H421" s="4">
        <v>-0.39126103313238297</v>
      </c>
      <c r="I421" s="3" t="s">
        <v>8839</v>
      </c>
    </row>
    <row r="422" spans="1:9" x14ac:dyDescent="0.25">
      <c r="A422" s="3" t="s">
        <v>5351</v>
      </c>
      <c r="B422" s="3" t="s">
        <v>5350</v>
      </c>
      <c r="C422" s="4">
        <v>0.27777376399999998</v>
      </c>
      <c r="D422" s="4">
        <v>7.7322382281470994E-2</v>
      </c>
      <c r="E422" s="4">
        <v>-2.7431649999999998E-2</v>
      </c>
      <c r="F422" s="4">
        <v>-6.0847347969923901E-2</v>
      </c>
      <c r="G422" s="4">
        <v>0.12248830099999999</v>
      </c>
      <c r="H422" s="4">
        <v>0.12574141353379101</v>
      </c>
      <c r="I422" s="3" t="s">
        <v>10403</v>
      </c>
    </row>
    <row r="423" spans="1:9" x14ac:dyDescent="0.25">
      <c r="A423" s="3" t="s">
        <v>5895</v>
      </c>
      <c r="B423" s="3" t="s">
        <v>5894</v>
      </c>
      <c r="C423" s="4">
        <v>0.27768285100000001</v>
      </c>
      <c r="D423" s="4">
        <v>8.0065731774892498E-2</v>
      </c>
      <c r="E423" s="4">
        <v>0.186043979</v>
      </c>
      <c r="F423" s="4">
        <v>-2.47577615277805E-2</v>
      </c>
      <c r="G423" s="4">
        <v>-4.0699913999999997E-2</v>
      </c>
      <c r="H423" s="4">
        <v>0.24749279109266101</v>
      </c>
      <c r="I423" s="3" t="s">
        <v>10673</v>
      </c>
    </row>
    <row r="424" spans="1:9" x14ac:dyDescent="0.25">
      <c r="A424" s="3" t="s">
        <v>7499</v>
      </c>
      <c r="B424" s="3" t="s">
        <v>7499</v>
      </c>
      <c r="C424" s="4">
        <v>0.27599765399999998</v>
      </c>
      <c r="D424" s="4">
        <v>0</v>
      </c>
      <c r="E424" s="4">
        <v>4.0408166000000002E-2</v>
      </c>
      <c r="F424" s="4">
        <v>3.1747198083335697E-2</v>
      </c>
      <c r="G424" s="4">
        <v>0.29313950799999999</v>
      </c>
      <c r="H424" s="4">
        <v>0.46769632810834799</v>
      </c>
      <c r="I424" s="3" t="s">
        <v>11642</v>
      </c>
    </row>
    <row r="425" spans="1:9" x14ac:dyDescent="0.25">
      <c r="A425" s="3" t="s">
        <v>6567</v>
      </c>
      <c r="B425" s="3" t="s">
        <v>6566</v>
      </c>
      <c r="C425" s="4">
        <v>0.27505948000000002</v>
      </c>
      <c r="D425" s="4">
        <v>-3.3526848578533802E-2</v>
      </c>
      <c r="E425" s="4">
        <v>4.076344E-3</v>
      </c>
      <c r="F425" s="4">
        <v>3.2327253574384998E-2</v>
      </c>
      <c r="G425" s="4">
        <v>-0.12485439</v>
      </c>
      <c r="H425" s="4">
        <v>-2.7750281612569001E-2</v>
      </c>
      <c r="I425" s="3" t="s">
        <v>11007</v>
      </c>
    </row>
    <row r="426" spans="1:9" x14ac:dyDescent="0.25">
      <c r="A426" s="3" t="s">
        <v>4343</v>
      </c>
      <c r="B426" s="3" t="s">
        <v>4342</v>
      </c>
      <c r="C426" s="4">
        <v>0.27500823499999999</v>
      </c>
      <c r="D426" s="4">
        <v>1.04338488769198E-2</v>
      </c>
      <c r="E426" s="4">
        <v>6.9472759999999995E-2</v>
      </c>
      <c r="F426" s="4">
        <v>-0.113623306205479</v>
      </c>
      <c r="G426" s="4">
        <v>0.33932572999999999</v>
      </c>
      <c r="H426" s="4">
        <v>0.37412552110463099</v>
      </c>
      <c r="I426" s="3" t="s">
        <v>9901</v>
      </c>
    </row>
    <row r="427" spans="1:9" x14ac:dyDescent="0.25">
      <c r="A427" s="3" t="s">
        <v>2079</v>
      </c>
      <c r="B427" s="3" t="s">
        <v>2078</v>
      </c>
      <c r="C427" s="4">
        <v>0.274724994</v>
      </c>
      <c r="D427" s="4">
        <v>-6.8390560435164005E-2</v>
      </c>
      <c r="E427" s="4">
        <v>8.3039388000000006E-2</v>
      </c>
      <c r="F427" s="4">
        <v>8.9873278268806103E-2</v>
      </c>
      <c r="G427" s="4">
        <v>-5.0398622999999997E-2</v>
      </c>
      <c r="H427" s="4">
        <v>-0.36135959079596203</v>
      </c>
      <c r="I427" s="3" t="s">
        <v>8805</v>
      </c>
    </row>
    <row r="428" spans="1:9" x14ac:dyDescent="0.25">
      <c r="A428" s="3" t="s">
        <v>3113</v>
      </c>
      <c r="B428" s="3" t="s">
        <v>3112</v>
      </c>
      <c r="C428" s="4">
        <v>0.274714232</v>
      </c>
      <c r="D428" s="4">
        <v>7.7881719593184698E-2</v>
      </c>
      <c r="E428" s="4">
        <v>0.30384777600000001</v>
      </c>
      <c r="F428" s="4">
        <v>-2.7560653708418301E-2</v>
      </c>
      <c r="G428" s="4">
        <v>0.281946639</v>
      </c>
      <c r="H428" s="4">
        <v>0.18670623803738001</v>
      </c>
      <c r="I428" s="3" t="s">
        <v>9318</v>
      </c>
    </row>
    <row r="429" spans="1:9" x14ac:dyDescent="0.25">
      <c r="A429" s="3" t="s">
        <v>1579</v>
      </c>
      <c r="B429" s="3" t="s">
        <v>1578</v>
      </c>
      <c r="C429" s="4">
        <v>0.274456278</v>
      </c>
      <c r="D429" s="4">
        <v>-3.07824550703195E-2</v>
      </c>
      <c r="E429" s="4">
        <v>-0.17715411</v>
      </c>
      <c r="F429" s="4">
        <v>0</v>
      </c>
      <c r="G429" s="4">
        <v>0.130825213</v>
      </c>
      <c r="H429" s="4">
        <v>7.0163387863430196E-2</v>
      </c>
      <c r="I429" s="3" t="s">
        <v>8562</v>
      </c>
    </row>
    <row r="430" spans="1:9" x14ac:dyDescent="0.25">
      <c r="A430" s="3" t="s">
        <v>4497</v>
      </c>
      <c r="B430" s="3" t="s">
        <v>4496</v>
      </c>
      <c r="C430" s="4">
        <v>0.27420072299999998</v>
      </c>
      <c r="D430" s="4">
        <v>-3.8042012116900302E-2</v>
      </c>
      <c r="E430" s="4">
        <v>0.56936709299999999</v>
      </c>
      <c r="F430" s="4">
        <v>0.32444359327907601</v>
      </c>
      <c r="G430" s="4">
        <v>0.72712410100000002</v>
      </c>
      <c r="H430" s="4">
        <v>0.59894761717288003</v>
      </c>
      <c r="I430" s="3" t="s">
        <v>9978</v>
      </c>
    </row>
    <row r="431" spans="1:9" x14ac:dyDescent="0.25">
      <c r="A431" s="3" t="s">
        <v>7760</v>
      </c>
      <c r="B431" s="3" t="s">
        <v>7759</v>
      </c>
      <c r="C431" s="4">
        <v>0.274058525</v>
      </c>
      <c r="D431" s="4">
        <v>2.2592551578874499E-2</v>
      </c>
      <c r="E431" s="4">
        <v>-6.8600329999999998E-3</v>
      </c>
      <c r="F431" s="4">
        <v>2.2911160161902099E-2</v>
      </c>
      <c r="G431" s="4">
        <v>0.16604055500000001</v>
      </c>
      <c r="H431" s="4">
        <v>-2.7646735862209199E-2</v>
      </c>
      <c r="I431" s="3" t="s">
        <v>11812</v>
      </c>
    </row>
    <row r="432" spans="1:9" x14ac:dyDescent="0.25">
      <c r="A432" s="3" t="s">
        <v>2209</v>
      </c>
      <c r="B432" s="3" t="s">
        <v>2208</v>
      </c>
      <c r="C432" s="4">
        <v>0.27389864000000003</v>
      </c>
      <c r="D432" s="4">
        <v>5.8288280581457699E-2</v>
      </c>
      <c r="E432" s="4">
        <v>0.24912358500000001</v>
      </c>
      <c r="F432" s="4">
        <v>0</v>
      </c>
      <c r="G432" s="4">
        <v>-0.40044464600000002</v>
      </c>
      <c r="H432" s="4">
        <v>-0.329418425549794</v>
      </c>
      <c r="I432" s="3" t="s">
        <v>8869</v>
      </c>
    </row>
    <row r="433" spans="1:9" x14ac:dyDescent="0.25">
      <c r="A433" s="3" t="s">
        <v>5743</v>
      </c>
      <c r="B433" s="3" t="s">
        <v>5742</v>
      </c>
      <c r="C433" s="4">
        <v>0.27351866899999999</v>
      </c>
      <c r="D433" s="4">
        <v>-0.108317675916698</v>
      </c>
      <c r="E433" s="4">
        <v>-0.191405407</v>
      </c>
      <c r="F433" s="4">
        <v>-9.6343314407951297E-2</v>
      </c>
      <c r="G433" s="4">
        <v>8.17488E-4</v>
      </c>
      <c r="H433" s="4">
        <v>-3.87705311941779E-2</v>
      </c>
      <c r="I433" s="3" t="s">
        <v>10597</v>
      </c>
    </row>
    <row r="434" spans="1:9" x14ac:dyDescent="0.25">
      <c r="A434" s="3" t="s">
        <v>2185</v>
      </c>
      <c r="B434" s="3" t="s">
        <v>2184</v>
      </c>
      <c r="C434" s="4">
        <v>0.27229144100000002</v>
      </c>
      <c r="D434" s="4">
        <v>0.28690292252921201</v>
      </c>
      <c r="E434" s="4">
        <v>0.36498481700000002</v>
      </c>
      <c r="F434" s="4">
        <v>1.99492577609259E-2</v>
      </c>
      <c r="G434" s="4">
        <v>0.20567540600000001</v>
      </c>
      <c r="H434" s="4">
        <v>-0.22036607304380201</v>
      </c>
      <c r="I434" s="3" t="s">
        <v>8857</v>
      </c>
    </row>
    <row r="435" spans="1:9" x14ac:dyDescent="0.25">
      <c r="A435" s="3" t="s">
        <v>2659</v>
      </c>
      <c r="B435" s="3" t="s">
        <v>2658</v>
      </c>
      <c r="C435" s="4">
        <v>0.27151389100000001</v>
      </c>
      <c r="D435" s="4">
        <v>0.118840264732729</v>
      </c>
      <c r="E435" s="4">
        <v>-0.127943748</v>
      </c>
      <c r="F435" s="4">
        <v>-2.5273466227290001E-2</v>
      </c>
      <c r="G435" s="4">
        <v>0.42425809399999997</v>
      </c>
      <c r="H435" s="4">
        <v>3.3651786614024501E-2</v>
      </c>
      <c r="I435" s="3" t="s">
        <v>9094</v>
      </c>
    </row>
    <row r="436" spans="1:9" x14ac:dyDescent="0.25">
      <c r="A436" s="3" t="s">
        <v>7345</v>
      </c>
      <c r="B436" s="3" t="s">
        <v>7345</v>
      </c>
      <c r="C436" s="4">
        <v>0.27131368900000002</v>
      </c>
      <c r="D436" s="4">
        <v>3.8830780699873599E-2</v>
      </c>
      <c r="E436" s="4">
        <v>-0.181147691</v>
      </c>
      <c r="F436" s="4">
        <v>-4.5157404750463898E-2</v>
      </c>
      <c r="G436" s="4">
        <v>-0.49759957900000001</v>
      </c>
      <c r="H436" s="4">
        <v>-0.204806712265279</v>
      </c>
      <c r="I436" s="3" t="s">
        <v>11528</v>
      </c>
    </row>
    <row r="437" spans="1:9" x14ac:dyDescent="0.25">
      <c r="A437" s="3" t="s">
        <v>6894</v>
      </c>
      <c r="B437" s="3" t="s">
        <v>6894</v>
      </c>
      <c r="C437" s="4">
        <v>0.27108147700000002</v>
      </c>
      <c r="D437" s="4">
        <v>-8.1754857661753305E-2</v>
      </c>
      <c r="E437" s="4">
        <v>0.34100570400000002</v>
      </c>
      <c r="F437" s="4">
        <v>7.1803609096374302E-2</v>
      </c>
      <c r="G437" s="4">
        <v>0.42689163499999999</v>
      </c>
      <c r="H437" s="4">
        <v>2.3540632776367899E-2</v>
      </c>
      <c r="I437" s="3" t="s">
        <v>11221</v>
      </c>
    </row>
    <row r="438" spans="1:9" x14ac:dyDescent="0.25">
      <c r="A438" s="3" t="s">
        <v>4389</v>
      </c>
      <c r="B438" s="3" t="s">
        <v>4388</v>
      </c>
      <c r="C438" s="4">
        <v>0.27051989999999998</v>
      </c>
      <c r="D438" s="4">
        <v>0.21739261917538499</v>
      </c>
      <c r="E438" s="4">
        <v>0.29961027000000001</v>
      </c>
      <c r="F438" s="4">
        <v>-5.4168502433762797E-2</v>
      </c>
      <c r="G438" s="4">
        <v>0.33811797100000002</v>
      </c>
      <c r="H438" s="4">
        <v>9.4860636448689001E-2</v>
      </c>
      <c r="I438" s="3" t="s">
        <v>9924</v>
      </c>
    </row>
    <row r="439" spans="1:9" x14ac:dyDescent="0.25">
      <c r="A439" s="3" t="s">
        <v>6489</v>
      </c>
      <c r="B439" s="3" t="s">
        <v>6488</v>
      </c>
      <c r="C439" s="4">
        <v>0.27040678699999998</v>
      </c>
      <c r="D439" s="4">
        <v>0.10162861452735</v>
      </c>
      <c r="E439" s="4">
        <v>0.14584778300000001</v>
      </c>
      <c r="F439" s="4">
        <v>-1.35958944039736E-2</v>
      </c>
      <c r="G439" s="4">
        <v>0.149243667</v>
      </c>
      <c r="H439" s="4">
        <v>-0.114536892759642</v>
      </c>
      <c r="I439" s="3" t="s">
        <v>10969</v>
      </c>
    </row>
    <row r="440" spans="1:9" x14ac:dyDescent="0.25">
      <c r="A440" s="3" t="s">
        <v>327</v>
      </c>
      <c r="B440" s="3" t="s">
        <v>326</v>
      </c>
      <c r="C440" s="4">
        <v>0.270239332</v>
      </c>
      <c r="D440" s="4">
        <v>-0.18659182314214301</v>
      </c>
      <c r="E440" s="4">
        <v>-6.2068734E-2</v>
      </c>
      <c r="F440" s="4">
        <v>0</v>
      </c>
      <c r="G440" s="4">
        <v>0.53251786800000001</v>
      </c>
      <c r="H440" s="4">
        <v>0.23869843892544601</v>
      </c>
      <c r="I440" s="3" t="s">
        <v>7944</v>
      </c>
    </row>
    <row r="441" spans="1:9" x14ac:dyDescent="0.25">
      <c r="A441" s="3" t="s">
        <v>5117</v>
      </c>
      <c r="B441" s="3" t="s">
        <v>5116</v>
      </c>
      <c r="C441" s="4">
        <v>0.27013226000000001</v>
      </c>
      <c r="D441" s="4">
        <v>-4.6709838031718597E-2</v>
      </c>
      <c r="E441" s="4">
        <v>0.243718879</v>
      </c>
      <c r="F441" s="4">
        <v>0.12141805757669399</v>
      </c>
      <c r="G441" s="4">
        <v>0.17342927399999999</v>
      </c>
      <c r="H441" s="4">
        <v>7.7395368400358294E-2</v>
      </c>
      <c r="I441" s="3" t="s">
        <v>10288</v>
      </c>
    </row>
    <row r="442" spans="1:9" x14ac:dyDescent="0.25">
      <c r="A442" s="3" t="s">
        <v>2897</v>
      </c>
      <c r="B442" s="3" t="s">
        <v>2896</v>
      </c>
      <c r="C442" s="4">
        <v>0.26994078700000002</v>
      </c>
      <c r="D442" s="4">
        <v>8.0715369062980699E-2</v>
      </c>
      <c r="E442" s="4">
        <v>-0.222986248</v>
      </c>
      <c r="F442" s="4">
        <v>-3.17625156936963E-2</v>
      </c>
      <c r="G442" s="4">
        <v>-9.5098757000000006E-2</v>
      </c>
      <c r="H442" s="4">
        <v>-9.5614535682208193E-2</v>
      </c>
      <c r="I442" s="3" t="s">
        <v>9213</v>
      </c>
    </row>
    <row r="443" spans="1:9" x14ac:dyDescent="0.25">
      <c r="A443" s="3" t="s">
        <v>4217</v>
      </c>
      <c r="B443" s="3" t="s">
        <v>4216</v>
      </c>
      <c r="C443" s="4">
        <v>0.26974889099999999</v>
      </c>
      <c r="D443" s="4">
        <v>-0.142755873420985</v>
      </c>
      <c r="E443" s="4">
        <v>0.118330821</v>
      </c>
      <c r="F443" s="4">
        <v>2.8743092595409098E-2</v>
      </c>
      <c r="G443" s="4">
        <v>0.32027816399999998</v>
      </c>
      <c r="H443" s="4">
        <v>0.723767609838884</v>
      </c>
      <c r="I443" s="3" t="s">
        <v>9839</v>
      </c>
    </row>
    <row r="444" spans="1:9" x14ac:dyDescent="0.25">
      <c r="A444" s="3" t="s">
        <v>4361</v>
      </c>
      <c r="B444" s="3" t="s">
        <v>4360</v>
      </c>
      <c r="C444" s="4">
        <v>0.26949589400000001</v>
      </c>
      <c r="D444" s="4">
        <v>1.7830223218455302E-2</v>
      </c>
      <c r="E444" s="4">
        <v>-5.3987861999999998E-2</v>
      </c>
      <c r="F444" s="4">
        <v>0</v>
      </c>
      <c r="G444" s="4">
        <v>4.8191918E-2</v>
      </c>
      <c r="H444" s="4">
        <v>5.7535838603551603E-2</v>
      </c>
      <c r="I444" s="3" t="s">
        <v>9910</v>
      </c>
    </row>
    <row r="445" spans="1:9" x14ac:dyDescent="0.25">
      <c r="A445" s="3" t="s">
        <v>1231</v>
      </c>
      <c r="B445" s="3" t="s">
        <v>1230</v>
      </c>
      <c r="C445" s="4">
        <v>0.26874160400000002</v>
      </c>
      <c r="D445" s="4">
        <v>-3.52568295159639E-2</v>
      </c>
      <c r="E445" s="4">
        <v>5.0027120000000003E-3</v>
      </c>
      <c r="F445" s="4">
        <v>0</v>
      </c>
      <c r="G445" s="4">
        <v>0.402275045</v>
      </c>
      <c r="H445" s="4">
        <v>0.200047048417934</v>
      </c>
      <c r="I445" s="3" t="s">
        <v>8389</v>
      </c>
    </row>
    <row r="446" spans="1:9" x14ac:dyDescent="0.25">
      <c r="A446" s="3" t="s">
        <v>3061</v>
      </c>
      <c r="B446" s="3" t="s">
        <v>3060</v>
      </c>
      <c r="C446" s="4">
        <v>0.26852336999999998</v>
      </c>
      <c r="D446" s="4">
        <v>5.5065774764392103E-2</v>
      </c>
      <c r="E446" s="4">
        <v>-0.114643253</v>
      </c>
      <c r="F446" s="4">
        <v>-5.55846975158545E-2</v>
      </c>
      <c r="G446" s="4">
        <v>-0.106424065</v>
      </c>
      <c r="H446" s="4">
        <v>-0.11591374817626</v>
      </c>
      <c r="I446" s="3" t="s">
        <v>9292</v>
      </c>
    </row>
    <row r="447" spans="1:9" x14ac:dyDescent="0.25">
      <c r="A447" s="3" t="s">
        <v>5697</v>
      </c>
      <c r="B447" s="3" t="s">
        <v>5696</v>
      </c>
      <c r="C447" s="4">
        <v>0.268229469</v>
      </c>
      <c r="D447" s="4">
        <v>0.14293742504606</v>
      </c>
      <c r="E447" s="4">
        <v>1.4866015E-2</v>
      </c>
      <c r="F447" s="4">
        <v>-5.2283722983146298E-2</v>
      </c>
      <c r="G447" s="4">
        <v>0.214573823</v>
      </c>
      <c r="H447" s="4">
        <v>0.23169434244117501</v>
      </c>
      <c r="I447" s="3" t="s">
        <v>10575</v>
      </c>
    </row>
    <row r="448" spans="1:9" x14ac:dyDescent="0.25">
      <c r="A448" s="3" t="s">
        <v>657</v>
      </c>
      <c r="B448" s="3" t="s">
        <v>656</v>
      </c>
      <c r="C448" s="4">
        <v>0.26811563300000002</v>
      </c>
      <c r="D448" s="4">
        <v>0</v>
      </c>
      <c r="E448" s="4">
        <v>0.13326721</v>
      </c>
      <c r="F448" s="4">
        <v>-2.78200667919659E-2</v>
      </c>
      <c r="G448" s="4">
        <v>0.43087851399999999</v>
      </c>
      <c r="H448" s="4">
        <v>0.18454471118924301</v>
      </c>
      <c r="I448" s="3" t="s">
        <v>8108</v>
      </c>
    </row>
    <row r="449" spans="1:9" x14ac:dyDescent="0.25">
      <c r="A449" s="3" t="s">
        <v>7317</v>
      </c>
      <c r="B449" s="3" t="s">
        <v>7317</v>
      </c>
      <c r="C449" s="4">
        <v>0.267382697</v>
      </c>
      <c r="D449" s="4">
        <v>8.0760560093121797E-2</v>
      </c>
      <c r="E449" s="4">
        <v>0.38038312800000001</v>
      </c>
      <c r="F449" s="4">
        <v>0</v>
      </c>
      <c r="G449" s="4">
        <v>0.10123141400000001</v>
      </c>
      <c r="H449" s="4">
        <v>4.7929067566626002E-2</v>
      </c>
      <c r="I449" s="3" t="s">
        <v>11508</v>
      </c>
    </row>
    <row r="450" spans="1:9" x14ac:dyDescent="0.25">
      <c r="A450" s="3" t="s">
        <v>6017</v>
      </c>
      <c r="B450" s="3" t="s">
        <v>6016</v>
      </c>
      <c r="C450" s="4">
        <v>0.26710219000000002</v>
      </c>
      <c r="D450" s="4">
        <v>0</v>
      </c>
      <c r="E450" s="4">
        <v>-8.1340860000000001E-2</v>
      </c>
      <c r="F450" s="4">
        <v>2.24014381310731E-2</v>
      </c>
      <c r="G450" s="4">
        <v>0.272480261</v>
      </c>
      <c r="H450" s="4">
        <v>-0.117426469000732</v>
      </c>
      <c r="I450" s="3" t="s">
        <v>10734</v>
      </c>
    </row>
    <row r="451" spans="1:9" x14ac:dyDescent="0.25">
      <c r="A451" s="3" t="s">
        <v>3481</v>
      </c>
      <c r="B451" s="3" t="s">
        <v>3480</v>
      </c>
      <c r="C451" s="4">
        <v>0.26700421699999999</v>
      </c>
      <c r="D451" s="4">
        <v>1.0003198347437301E-2</v>
      </c>
      <c r="E451" s="4">
        <v>-0.14448402599999999</v>
      </c>
      <c r="F451" s="4">
        <v>-0.28728973864266599</v>
      </c>
      <c r="G451" s="4">
        <v>4.3542702000000003E-2</v>
      </c>
      <c r="H451" s="4">
        <v>-0.112620938539025</v>
      </c>
      <c r="I451" s="3" t="s">
        <v>9475</v>
      </c>
    </row>
    <row r="452" spans="1:9" x14ac:dyDescent="0.25">
      <c r="A452" s="3" t="s">
        <v>7139</v>
      </c>
      <c r="B452" s="3" t="s">
        <v>7139</v>
      </c>
      <c r="C452" s="4">
        <v>0.26673502900000001</v>
      </c>
      <c r="D452" s="4">
        <v>3.55865265172284E-4</v>
      </c>
      <c r="E452" s="4">
        <v>6.9094210000000003E-2</v>
      </c>
      <c r="F452" s="4">
        <v>0</v>
      </c>
      <c r="G452" s="4">
        <v>0.53438592799999995</v>
      </c>
      <c r="H452" s="4">
        <v>0.207294800583431</v>
      </c>
      <c r="I452" s="3" t="s">
        <v>11154</v>
      </c>
    </row>
    <row r="453" spans="1:9" x14ac:dyDescent="0.25">
      <c r="A453" s="3" t="s">
        <v>5939</v>
      </c>
      <c r="B453" s="3" t="s">
        <v>5938</v>
      </c>
      <c r="C453" s="4">
        <v>0.26658718399999998</v>
      </c>
      <c r="D453" s="4">
        <v>0</v>
      </c>
      <c r="E453" s="4">
        <v>0.13345966000000001</v>
      </c>
      <c r="F453" s="4">
        <v>0.169393077623401</v>
      </c>
      <c r="G453" s="4">
        <v>-0.162763349</v>
      </c>
      <c r="H453" s="4">
        <v>5.2950271922011197E-2</v>
      </c>
      <c r="I453" s="3" t="s">
        <v>10695</v>
      </c>
    </row>
    <row r="454" spans="1:9" x14ac:dyDescent="0.25">
      <c r="A454" s="3" t="s">
        <v>7732</v>
      </c>
      <c r="B454" s="3" t="s">
        <v>7731</v>
      </c>
      <c r="C454" s="4">
        <v>0.26598556600000001</v>
      </c>
      <c r="D454" s="4">
        <v>0</v>
      </c>
      <c r="E454" s="4">
        <v>0.70235093699999995</v>
      </c>
      <c r="F454" s="4">
        <v>7.4538642631194904E-2</v>
      </c>
      <c r="G454" s="4">
        <v>0.47110265499999998</v>
      </c>
      <c r="H454" s="4">
        <v>8.7646448228795706E-2</v>
      </c>
      <c r="I454" s="3" t="s">
        <v>11798</v>
      </c>
    </row>
    <row r="455" spans="1:9" x14ac:dyDescent="0.25">
      <c r="A455" s="3" t="s">
        <v>87</v>
      </c>
      <c r="B455" s="3" t="s">
        <v>86</v>
      </c>
      <c r="C455" s="4">
        <v>0.26593830200000002</v>
      </c>
      <c r="D455" s="4">
        <v>4.4624607204170302E-2</v>
      </c>
      <c r="E455" s="4">
        <v>3.0758351E-2</v>
      </c>
      <c r="F455" s="4">
        <v>3.0853092490250602E-3</v>
      </c>
      <c r="G455" s="4">
        <v>8.8440350000000001E-3</v>
      </c>
      <c r="H455" s="4">
        <v>-0.11244842077928301</v>
      </c>
      <c r="I455" s="3" t="s">
        <v>7826</v>
      </c>
    </row>
    <row r="456" spans="1:9" x14ac:dyDescent="0.25">
      <c r="A456" s="3" t="s">
        <v>7398</v>
      </c>
      <c r="B456" s="3" t="s">
        <v>7398</v>
      </c>
      <c r="C456" s="4">
        <v>0.26574375099999997</v>
      </c>
      <c r="D456" s="4">
        <v>-6.0294662630742098E-3</v>
      </c>
      <c r="E456" s="4">
        <v>0.28706609199999999</v>
      </c>
      <c r="F456" s="4">
        <v>0.18729658389617199</v>
      </c>
      <c r="G456" s="4">
        <v>0.213749627</v>
      </c>
      <c r="H456" s="4">
        <v>-0.15091165409120899</v>
      </c>
      <c r="I456" s="3" t="s">
        <v>11565</v>
      </c>
    </row>
    <row r="457" spans="1:9" x14ac:dyDescent="0.25">
      <c r="A457" s="3" t="s">
        <v>7439</v>
      </c>
      <c r="B457" s="3" t="s">
        <v>7439</v>
      </c>
      <c r="C457" s="4">
        <v>0.26561768200000002</v>
      </c>
      <c r="D457" s="4">
        <v>7.6780358936298795E-2</v>
      </c>
      <c r="E457" s="4">
        <v>0.22530966599999999</v>
      </c>
      <c r="F457" s="4">
        <v>6.10931036916895E-2</v>
      </c>
      <c r="G457" s="4">
        <v>9.4087395000000004E-2</v>
      </c>
      <c r="H457" s="4">
        <v>-0.132077063864521</v>
      </c>
      <c r="I457" s="3" t="s">
        <v>9342</v>
      </c>
    </row>
    <row r="458" spans="1:9" x14ac:dyDescent="0.25">
      <c r="A458" s="3" t="s">
        <v>3701</v>
      </c>
      <c r="B458" s="3" t="s">
        <v>3700</v>
      </c>
      <c r="C458" s="4">
        <v>0.265459204</v>
      </c>
      <c r="D458" s="4">
        <v>0.35895575242747801</v>
      </c>
      <c r="E458" s="4">
        <v>-0.29096919100000002</v>
      </c>
      <c r="F458" s="4">
        <v>-0.23631635962210501</v>
      </c>
      <c r="G458" s="4">
        <v>1.7920900000000001E-3</v>
      </c>
      <c r="H458" s="4">
        <v>6.6902203886565204E-2</v>
      </c>
      <c r="I458" s="3" t="s">
        <v>9585</v>
      </c>
    </row>
    <row r="459" spans="1:9" x14ac:dyDescent="0.25">
      <c r="A459" s="3" t="s">
        <v>113</v>
      </c>
      <c r="B459" s="3" t="s">
        <v>112</v>
      </c>
      <c r="C459" s="4">
        <v>0.26489287</v>
      </c>
      <c r="D459" s="4">
        <v>8.0915188719199393E-2</v>
      </c>
      <c r="E459" s="4">
        <v>6.1503025000000003E-2</v>
      </c>
      <c r="F459" s="4">
        <v>-9.7478677006623791E-3</v>
      </c>
      <c r="G459" s="4">
        <v>0.39338236900000001</v>
      </c>
      <c r="H459" s="4">
        <v>0.245052257628045</v>
      </c>
      <c r="I459" s="3" t="s">
        <v>7839</v>
      </c>
    </row>
    <row r="460" spans="1:9" x14ac:dyDescent="0.25">
      <c r="A460" s="3" t="s">
        <v>4899</v>
      </c>
      <c r="B460" s="3" t="s">
        <v>4898</v>
      </c>
      <c r="C460" s="4">
        <v>0.26453692200000001</v>
      </c>
      <c r="D460" s="4">
        <v>-0.32497098535928598</v>
      </c>
      <c r="E460" s="4">
        <v>-2.6757623000000001E-2</v>
      </c>
      <c r="F460" s="4">
        <v>-0.45791357942737498</v>
      </c>
      <c r="G460" s="4">
        <v>-1.1859465E-2</v>
      </c>
      <c r="H460" s="4">
        <v>5.6238398918398297E-2</v>
      </c>
      <c r="I460" s="3" t="s">
        <v>10179</v>
      </c>
    </row>
    <row r="461" spans="1:9" x14ac:dyDescent="0.25">
      <c r="A461" s="3" t="s">
        <v>5455</v>
      </c>
      <c r="B461" s="3" t="s">
        <v>5454</v>
      </c>
      <c r="C461" s="4">
        <v>0.26415696300000002</v>
      </c>
      <c r="D461" s="4">
        <v>-0.34995855357476402</v>
      </c>
      <c r="E461" s="4">
        <v>0.43430200099999999</v>
      </c>
      <c r="F461" s="4">
        <v>0.202950672153449</v>
      </c>
      <c r="G461" s="4">
        <v>-0.211874864</v>
      </c>
      <c r="H461" s="4">
        <v>-0.165506326740539</v>
      </c>
      <c r="I461" s="3" t="s">
        <v>10455</v>
      </c>
    </row>
    <row r="462" spans="1:9" x14ac:dyDescent="0.25">
      <c r="A462" s="3" t="s">
        <v>7143</v>
      </c>
      <c r="B462" s="3" t="s">
        <v>7143</v>
      </c>
      <c r="C462" s="4">
        <v>0.26373250999999998</v>
      </c>
      <c r="D462" s="4">
        <v>7.9814196910634294E-2</v>
      </c>
      <c r="E462" s="4">
        <v>0.150107824</v>
      </c>
      <c r="F462" s="4">
        <v>0</v>
      </c>
      <c r="G462" s="4">
        <v>-0.22449432999999999</v>
      </c>
      <c r="H462" s="4">
        <v>-7.3326856585137698E-2</v>
      </c>
      <c r="I462" s="3" t="s">
        <v>11384</v>
      </c>
    </row>
    <row r="463" spans="1:9" x14ac:dyDescent="0.25">
      <c r="A463" s="3" t="s">
        <v>6724</v>
      </c>
      <c r="B463" s="3" t="s">
        <v>6724</v>
      </c>
      <c r="C463" s="4">
        <v>0.26326582399999998</v>
      </c>
      <c r="D463" s="4">
        <v>2.7023523117939902E-2</v>
      </c>
      <c r="E463" s="4">
        <v>5.5236059999999997E-2</v>
      </c>
      <c r="F463" s="4">
        <v>-0.12562673797027701</v>
      </c>
      <c r="G463" s="4">
        <v>0.14371799699999999</v>
      </c>
      <c r="H463" s="4">
        <v>4.4807538183916598E-2</v>
      </c>
      <c r="I463" s="3" t="s">
        <v>11092</v>
      </c>
    </row>
    <row r="464" spans="1:9" x14ac:dyDescent="0.25">
      <c r="A464" s="3" t="s">
        <v>2073</v>
      </c>
      <c r="B464" s="3" t="s">
        <v>2072</v>
      </c>
      <c r="C464" s="4">
        <v>0.26320827600000002</v>
      </c>
      <c r="D464" s="4">
        <v>0</v>
      </c>
      <c r="E464" s="4">
        <v>0.29415081900000001</v>
      </c>
      <c r="F464" s="4">
        <v>-7.8171706848289405E-2</v>
      </c>
      <c r="G464" s="4">
        <v>0.29400156500000002</v>
      </c>
      <c r="H464" s="4">
        <v>5.2457638211370401E-2</v>
      </c>
      <c r="I464" s="3" t="s">
        <v>8802</v>
      </c>
    </row>
    <row r="465" spans="1:9" x14ac:dyDescent="0.25">
      <c r="A465" s="3" t="s">
        <v>3017</v>
      </c>
      <c r="B465" s="3" t="s">
        <v>3016</v>
      </c>
      <c r="C465" s="4">
        <v>0.26264316399999998</v>
      </c>
      <c r="D465" s="4">
        <v>-0.116553408421478</v>
      </c>
      <c r="E465" s="4">
        <v>0.25639807199999998</v>
      </c>
      <c r="F465" s="4">
        <v>0</v>
      </c>
      <c r="G465" s="4">
        <v>0.60952223400000005</v>
      </c>
      <c r="H465" s="4">
        <v>0.37893867104421702</v>
      </c>
      <c r="I465" s="3" t="s">
        <v>9272</v>
      </c>
    </row>
    <row r="466" spans="1:9" x14ac:dyDescent="0.25">
      <c r="A466" s="3" t="s">
        <v>4919</v>
      </c>
      <c r="B466" s="3" t="s">
        <v>4918</v>
      </c>
      <c r="C466" s="4">
        <v>0.26255434700000002</v>
      </c>
      <c r="D466" s="4">
        <v>2.8757285131970199E-2</v>
      </c>
      <c r="E466" s="4">
        <v>0.143904692</v>
      </c>
      <c r="F466" s="4">
        <v>0</v>
      </c>
      <c r="G466" s="4">
        <v>0.153311947</v>
      </c>
      <c r="H466" s="4">
        <v>0.113279242658473</v>
      </c>
      <c r="I466" s="3" t="s">
        <v>10189</v>
      </c>
    </row>
    <row r="467" spans="1:9" x14ac:dyDescent="0.25">
      <c r="A467" s="3" t="s">
        <v>3051</v>
      </c>
      <c r="B467" s="3" t="s">
        <v>3050</v>
      </c>
      <c r="C467" s="4">
        <v>0.26192031900000001</v>
      </c>
      <c r="D467" s="4">
        <v>-0.15087817317103899</v>
      </c>
      <c r="E467" s="4">
        <v>0.18187772899999999</v>
      </c>
      <c r="F467" s="4">
        <v>-0.24059428779025199</v>
      </c>
      <c r="G467" s="4">
        <v>0.14662271399999999</v>
      </c>
      <c r="H467" s="4">
        <v>0.202041512528749</v>
      </c>
      <c r="I467" s="3" t="s">
        <v>9289</v>
      </c>
    </row>
    <row r="468" spans="1:9" x14ac:dyDescent="0.25">
      <c r="A468" s="3" t="s">
        <v>1935</v>
      </c>
      <c r="B468" s="3" t="s">
        <v>1934</v>
      </c>
      <c r="C468" s="4">
        <v>0.26140434600000001</v>
      </c>
      <c r="D468" s="4">
        <v>0.104315997227744</v>
      </c>
      <c r="E468" s="4">
        <v>0.18120282600000001</v>
      </c>
      <c r="F468" s="4">
        <v>0.30829086871984401</v>
      </c>
      <c r="G468" s="4">
        <v>0.116309625</v>
      </c>
      <c r="H468" s="4">
        <v>-4.3000519415996599E-2</v>
      </c>
      <c r="I468" s="3" t="s">
        <v>8735</v>
      </c>
    </row>
    <row r="469" spans="1:9" x14ac:dyDescent="0.25">
      <c r="A469" s="3" t="s">
        <v>3471</v>
      </c>
      <c r="B469" s="3" t="s">
        <v>3470</v>
      </c>
      <c r="C469" s="4">
        <v>0.261295108</v>
      </c>
      <c r="D469" s="4">
        <v>0</v>
      </c>
      <c r="E469" s="4">
        <v>9.0025445999999995E-2</v>
      </c>
      <c r="F469" s="4">
        <v>-2.5657498710915001E-2</v>
      </c>
      <c r="G469" s="4">
        <v>0.15167002500000001</v>
      </c>
      <c r="H469" s="4">
        <v>0.18530117273024299</v>
      </c>
      <c r="I469" s="3" t="s">
        <v>9470</v>
      </c>
    </row>
    <row r="470" spans="1:9" x14ac:dyDescent="0.25">
      <c r="A470" s="3" t="s">
        <v>5061</v>
      </c>
      <c r="B470" s="3" t="s">
        <v>5060</v>
      </c>
      <c r="C470" s="4">
        <v>0.26102576300000002</v>
      </c>
      <c r="D470" s="4">
        <v>-2.6591227177895901E-2</v>
      </c>
      <c r="E470" s="4">
        <v>9.4660888999999998E-2</v>
      </c>
      <c r="F470" s="4">
        <v>0.130047094260723</v>
      </c>
      <c r="G470" s="4">
        <v>0.22679685899999999</v>
      </c>
      <c r="H470" s="4">
        <v>3.8350474007168102E-2</v>
      </c>
      <c r="I470" s="3" t="s">
        <v>10260</v>
      </c>
    </row>
    <row r="471" spans="1:9" x14ac:dyDescent="0.25">
      <c r="A471" s="3" t="s">
        <v>6317</v>
      </c>
      <c r="B471" s="3" t="s">
        <v>6316</v>
      </c>
      <c r="C471" s="4">
        <v>0.26095995999999999</v>
      </c>
      <c r="D471" s="4">
        <v>5.6803844233705499E-2</v>
      </c>
      <c r="E471" s="4">
        <v>7.4490089999999995E-2</v>
      </c>
      <c r="F471" s="4">
        <v>-8.4338796947976705E-2</v>
      </c>
      <c r="G471" s="4">
        <v>0.66522414799999996</v>
      </c>
      <c r="H471" s="4">
        <v>0.15627194510030401</v>
      </c>
      <c r="I471" s="3" t="s">
        <v>10883</v>
      </c>
    </row>
    <row r="472" spans="1:9" x14ac:dyDescent="0.25">
      <c r="A472" s="3" t="s">
        <v>5323</v>
      </c>
      <c r="B472" s="3" t="s">
        <v>5322</v>
      </c>
      <c r="C472" s="4">
        <v>0.260667011</v>
      </c>
      <c r="D472" s="4">
        <v>0.28184622070017601</v>
      </c>
      <c r="E472" s="4">
        <v>0.19237842099999999</v>
      </c>
      <c r="F472" s="4">
        <v>-2.1160875254816199E-2</v>
      </c>
      <c r="G472" s="4">
        <v>0.170561028</v>
      </c>
      <c r="H472" s="4">
        <v>7.9454770804980895E-2</v>
      </c>
      <c r="I472" s="3" t="s">
        <v>10389</v>
      </c>
    </row>
    <row r="473" spans="1:9" x14ac:dyDescent="0.25">
      <c r="A473" s="3" t="s">
        <v>6928</v>
      </c>
      <c r="B473" s="3" t="s">
        <v>6928</v>
      </c>
      <c r="C473" s="4">
        <v>0.26057819700000001</v>
      </c>
      <c r="D473" s="4">
        <v>4.9435170791003499E-2</v>
      </c>
      <c r="E473" s="4">
        <v>0.23347748800000001</v>
      </c>
      <c r="F473" s="4">
        <v>0.17104325874693099</v>
      </c>
      <c r="G473" s="4">
        <v>-3.7723281999999997E-2</v>
      </c>
      <c r="H473" s="4">
        <v>-8.6583801515773801E-2</v>
      </c>
      <c r="I473" s="3" t="s">
        <v>11240</v>
      </c>
    </row>
    <row r="474" spans="1:9" x14ac:dyDescent="0.25">
      <c r="A474" s="3" t="s">
        <v>4401</v>
      </c>
      <c r="B474" s="3" t="s">
        <v>4400</v>
      </c>
      <c r="C474" s="4">
        <v>0.26055572799999999</v>
      </c>
      <c r="D474" s="4">
        <v>7.7374401312988894E-2</v>
      </c>
      <c r="E474" s="4">
        <v>-0.40337983700000002</v>
      </c>
      <c r="F474" s="4">
        <v>-0.16237597469724599</v>
      </c>
      <c r="G474" s="4">
        <v>-5.6746546000000002E-2</v>
      </c>
      <c r="H474" s="4">
        <v>4.41633857860841E-2</v>
      </c>
      <c r="I474" s="3" t="s">
        <v>9930</v>
      </c>
    </row>
    <row r="475" spans="1:9" x14ac:dyDescent="0.25">
      <c r="A475" s="3" t="s">
        <v>4219</v>
      </c>
      <c r="B475" s="3" t="s">
        <v>4218</v>
      </c>
      <c r="C475" s="4">
        <v>0.26026983799999998</v>
      </c>
      <c r="D475" s="4">
        <v>6.4284788733264299E-3</v>
      </c>
      <c r="E475" s="4">
        <v>0.18652350100000001</v>
      </c>
      <c r="F475" s="4">
        <v>8.9513386089745198E-2</v>
      </c>
      <c r="G475" s="4">
        <v>0.120200573</v>
      </c>
      <c r="H475" s="4">
        <v>-0.124162628415808</v>
      </c>
      <c r="I475" s="3" t="s">
        <v>9840</v>
      </c>
    </row>
    <row r="476" spans="1:9" x14ac:dyDescent="0.25">
      <c r="A476" s="3" t="s">
        <v>6678</v>
      </c>
      <c r="B476" s="3" t="s">
        <v>6677</v>
      </c>
      <c r="C476" s="4">
        <v>0.26007999799999998</v>
      </c>
      <c r="D476" s="4">
        <v>0.21537873387088499</v>
      </c>
      <c r="E476" s="4">
        <v>-0.26552465400000003</v>
      </c>
      <c r="F476" s="4">
        <v>0.35179689224309202</v>
      </c>
      <c r="G476" s="4">
        <v>0.18481638</v>
      </c>
      <c r="H476" s="4">
        <v>0.39040360346324299</v>
      </c>
      <c r="I476" s="3" t="s">
        <v>11064</v>
      </c>
    </row>
    <row r="477" spans="1:9" x14ac:dyDescent="0.25">
      <c r="A477" s="3" t="s">
        <v>3771</v>
      </c>
      <c r="B477" s="3" t="s">
        <v>3770</v>
      </c>
      <c r="C477" s="4">
        <v>0.25989901599999998</v>
      </c>
      <c r="D477" s="4">
        <v>1.9572459889504401E-2</v>
      </c>
      <c r="E477" s="4">
        <v>0.238507304</v>
      </c>
      <c r="F477" s="4">
        <v>-2.5323726053191099E-2</v>
      </c>
      <c r="G477" s="4">
        <v>0.31176843100000001</v>
      </c>
      <c r="H477" s="4">
        <v>0.23823970184150001</v>
      </c>
      <c r="I477" s="3" t="s">
        <v>9619</v>
      </c>
    </row>
    <row r="478" spans="1:9" x14ac:dyDescent="0.25">
      <c r="A478" s="3" t="s">
        <v>527</v>
      </c>
      <c r="B478" s="3" t="s">
        <v>526</v>
      </c>
      <c r="C478" s="4">
        <v>0.25989846799999999</v>
      </c>
      <c r="D478" s="4">
        <v>0.146061699684219</v>
      </c>
      <c r="E478" s="4">
        <v>-0.12587172199999999</v>
      </c>
      <c r="F478" s="4">
        <v>-3.55219957068122E-2</v>
      </c>
      <c r="G478" s="4">
        <v>7.5902156999999998E-2</v>
      </c>
      <c r="H478" s="4">
        <v>-2.78888167720126E-2</v>
      </c>
      <c r="I478" s="3" t="s">
        <v>8044</v>
      </c>
    </row>
    <row r="479" spans="1:9" x14ac:dyDescent="0.25">
      <c r="A479" s="3" t="s">
        <v>5695</v>
      </c>
      <c r="B479" s="3" t="s">
        <v>5694</v>
      </c>
      <c r="C479" s="4">
        <v>0.25957572699999998</v>
      </c>
      <c r="D479" s="4">
        <v>0.129483280761093</v>
      </c>
      <c r="E479" s="4">
        <v>0.336353391</v>
      </c>
      <c r="F479" s="4">
        <v>0.121240149358348</v>
      </c>
      <c r="G479" s="4">
        <v>0.144738011</v>
      </c>
      <c r="H479" s="4">
        <v>-6.9415723306061494E-2</v>
      </c>
      <c r="I479" s="3" t="s">
        <v>10574</v>
      </c>
    </row>
    <row r="480" spans="1:9" x14ac:dyDescent="0.25">
      <c r="A480" s="3" t="s">
        <v>4907</v>
      </c>
      <c r="B480" s="3" t="s">
        <v>4906</v>
      </c>
      <c r="C480" s="4">
        <v>0.25956485600000001</v>
      </c>
      <c r="D480" s="4">
        <v>8.5236620269979496E-2</v>
      </c>
      <c r="E480" s="4">
        <v>5.5535022000000003E-2</v>
      </c>
      <c r="F480" s="4">
        <v>0</v>
      </c>
      <c r="G480" s="4">
        <v>2.3894965000000001E-2</v>
      </c>
      <c r="H480" s="4">
        <v>-0.114529390308503</v>
      </c>
      <c r="I480" s="3" t="s">
        <v>10183</v>
      </c>
    </row>
    <row r="481" spans="1:9" x14ac:dyDescent="0.25">
      <c r="A481" s="3" t="s">
        <v>1887</v>
      </c>
      <c r="B481" s="3" t="s">
        <v>1886</v>
      </c>
      <c r="C481" s="4">
        <v>0.25940074600000002</v>
      </c>
      <c r="D481" s="4">
        <v>0.67635524838441297</v>
      </c>
      <c r="E481" s="4">
        <v>0.20350135699999999</v>
      </c>
      <c r="F481" s="4">
        <v>8.0408902459785395E-2</v>
      </c>
      <c r="G481" s="4">
        <v>0.281315808</v>
      </c>
      <c r="H481" s="4">
        <v>-5.6675399474531901E-2</v>
      </c>
      <c r="I481" s="3" t="s">
        <v>8711</v>
      </c>
    </row>
    <row r="482" spans="1:9" x14ac:dyDescent="0.25">
      <c r="A482" s="3" t="s">
        <v>5107</v>
      </c>
      <c r="B482" s="3" t="s">
        <v>5106</v>
      </c>
      <c r="C482" s="4">
        <v>0.25899781799999999</v>
      </c>
      <c r="D482" s="4">
        <v>-1.37683882558584E-2</v>
      </c>
      <c r="E482" s="4">
        <v>0.22438024600000001</v>
      </c>
      <c r="F482" s="4">
        <v>3.3634905056867802E-2</v>
      </c>
      <c r="G482" s="4">
        <v>0.13594225400000001</v>
      </c>
      <c r="H482" s="4">
        <v>-4.7524842146184898E-4</v>
      </c>
      <c r="I482" s="3" t="s">
        <v>10283</v>
      </c>
    </row>
    <row r="483" spans="1:9" x14ac:dyDescent="0.25">
      <c r="A483" s="3" t="s">
        <v>7080</v>
      </c>
      <c r="B483" s="3" t="s">
        <v>7080</v>
      </c>
      <c r="C483" s="4">
        <v>0.25889347699999998</v>
      </c>
      <c r="D483" s="4">
        <v>0.22397220382548799</v>
      </c>
      <c r="E483" s="4">
        <v>0.496231109</v>
      </c>
      <c r="F483" s="4">
        <v>0.30453926442690199</v>
      </c>
      <c r="G483" s="4">
        <v>0.185148707</v>
      </c>
      <c r="H483" s="4">
        <v>-1.2008572096127599E-2</v>
      </c>
      <c r="I483" s="3" t="s">
        <v>11347</v>
      </c>
    </row>
    <row r="484" spans="1:9" x14ac:dyDescent="0.25">
      <c r="A484" s="3" t="s">
        <v>4663</v>
      </c>
      <c r="B484" s="3" t="s">
        <v>4662</v>
      </c>
      <c r="C484" s="4">
        <v>0.25852672399999999</v>
      </c>
      <c r="D484" s="4">
        <v>-6.0389899450422398E-2</v>
      </c>
      <c r="E484" s="4">
        <v>0.10451068299999999</v>
      </c>
      <c r="F484" s="4">
        <v>4.9983739970187501E-3</v>
      </c>
      <c r="G484" s="4">
        <v>0.316076148</v>
      </c>
      <c r="H484" s="4">
        <v>-4.4316168928617998E-2</v>
      </c>
      <c r="I484" s="3" t="s">
        <v>10061</v>
      </c>
    </row>
    <row r="485" spans="1:9" x14ac:dyDescent="0.25">
      <c r="A485" s="3" t="s">
        <v>677</v>
      </c>
      <c r="B485" s="3" t="s">
        <v>676</v>
      </c>
      <c r="C485" s="4">
        <v>0.25788482000000001</v>
      </c>
      <c r="D485" s="4">
        <v>-0.122871056288533</v>
      </c>
      <c r="E485" s="4">
        <v>0.299077123</v>
      </c>
      <c r="F485" s="4">
        <v>0.15220596504933501</v>
      </c>
      <c r="G485" s="4">
        <v>9.6622225000000006E-2</v>
      </c>
      <c r="H485" s="4">
        <v>4.7261079432679799E-2</v>
      </c>
      <c r="I485" s="3" t="s">
        <v>8118</v>
      </c>
    </row>
    <row r="486" spans="1:9" x14ac:dyDescent="0.25">
      <c r="A486" s="3" t="s">
        <v>1875</v>
      </c>
      <c r="B486" s="3" t="s">
        <v>1874</v>
      </c>
      <c r="C486" s="4">
        <v>0.25781124399999999</v>
      </c>
      <c r="D486" s="4">
        <v>0.17788379287120501</v>
      </c>
      <c r="E486" s="4">
        <v>0.37506445900000002</v>
      </c>
      <c r="F486" s="4">
        <v>3.8180178344131101E-2</v>
      </c>
      <c r="G486" s="4">
        <v>0.35394619799999999</v>
      </c>
      <c r="H486" s="4">
        <v>-1.41520992906585E-3</v>
      </c>
      <c r="I486" s="3" t="s">
        <v>8705</v>
      </c>
    </row>
    <row r="487" spans="1:9" x14ac:dyDescent="0.25">
      <c r="A487" s="3" t="s">
        <v>6551</v>
      </c>
      <c r="B487" s="3" t="s">
        <v>6550</v>
      </c>
      <c r="C487" s="4">
        <v>0.25734727000000002</v>
      </c>
      <c r="D487" s="4">
        <v>0.32345083207062902</v>
      </c>
      <c r="E487" s="4">
        <v>0.147263649</v>
      </c>
      <c r="F487" s="4">
        <v>0</v>
      </c>
      <c r="G487" s="4">
        <v>0.13337005900000001</v>
      </c>
      <c r="H487" s="4">
        <v>3.94284384952606E-2</v>
      </c>
      <c r="I487" s="3" t="s">
        <v>10999</v>
      </c>
    </row>
    <row r="488" spans="1:9" x14ac:dyDescent="0.25">
      <c r="A488" s="3" t="s">
        <v>5825</v>
      </c>
      <c r="B488" s="3" t="s">
        <v>5824</v>
      </c>
      <c r="C488" s="4">
        <v>0.25726202300000001</v>
      </c>
      <c r="D488" s="4">
        <v>0</v>
      </c>
      <c r="E488" s="4">
        <v>0.192496783</v>
      </c>
      <c r="F488" s="4">
        <v>0.253480905980705</v>
      </c>
      <c r="G488" s="4">
        <v>2.5827532E-2</v>
      </c>
      <c r="H488" s="4">
        <v>-0.17411771963896799</v>
      </c>
      <c r="I488" s="3" t="s">
        <v>10638</v>
      </c>
    </row>
    <row r="489" spans="1:9" x14ac:dyDescent="0.25">
      <c r="A489" s="3" t="s">
        <v>1281</v>
      </c>
      <c r="B489" s="3" t="s">
        <v>1280</v>
      </c>
      <c r="C489" s="4">
        <v>0.25713305600000003</v>
      </c>
      <c r="D489" s="4">
        <v>6.3627444188183405E-2</v>
      </c>
      <c r="E489" s="4">
        <v>-0.29814082400000003</v>
      </c>
      <c r="F489" s="4">
        <v>-8.3308929092924103E-2</v>
      </c>
      <c r="G489" s="4">
        <v>0.22312288499999999</v>
      </c>
      <c r="H489" s="4">
        <v>0.12334304023173299</v>
      </c>
      <c r="I489" s="3" t="s">
        <v>8413</v>
      </c>
    </row>
    <row r="490" spans="1:9" x14ac:dyDescent="0.25">
      <c r="A490" s="3" t="s">
        <v>6739</v>
      </c>
      <c r="B490" s="3" t="s">
        <v>6739</v>
      </c>
      <c r="C490" s="4">
        <v>0.256740105</v>
      </c>
      <c r="D490" s="4">
        <v>0.11209663035066</v>
      </c>
      <c r="E490" s="4">
        <v>0.17976567199999999</v>
      </c>
      <c r="F490" s="4">
        <v>2.3221011338472802E-2</v>
      </c>
      <c r="G490" s="4">
        <v>0.114977018</v>
      </c>
      <c r="H490" s="4">
        <v>-0.245359750345575</v>
      </c>
      <c r="I490" s="3" t="s">
        <v>11106</v>
      </c>
    </row>
    <row r="491" spans="1:9" x14ac:dyDescent="0.25">
      <c r="A491" s="3" t="s">
        <v>7006</v>
      </c>
      <c r="B491" s="3" t="s">
        <v>7006</v>
      </c>
      <c r="C491" s="4">
        <v>0.25662454000000001</v>
      </c>
      <c r="D491" s="4">
        <v>0.148796748176245</v>
      </c>
      <c r="E491" s="4">
        <v>0.35298130500000002</v>
      </c>
      <c r="F491" s="4">
        <v>0.26436114777796199</v>
      </c>
      <c r="G491" s="4">
        <v>-0.32608421999999998</v>
      </c>
      <c r="H491" s="4">
        <v>-0.64464884014068402</v>
      </c>
      <c r="I491" s="3" t="s">
        <v>9342</v>
      </c>
    </row>
    <row r="492" spans="1:9" x14ac:dyDescent="0.25">
      <c r="A492" s="3" t="s">
        <v>7305</v>
      </c>
      <c r="B492" s="3" t="s">
        <v>7305</v>
      </c>
      <c r="C492" s="4">
        <v>0.25642865399999998</v>
      </c>
      <c r="D492" s="4">
        <v>-0.140816980939164</v>
      </c>
      <c r="E492" s="4">
        <v>-0.117390414</v>
      </c>
      <c r="F492" s="4">
        <v>-9.3968488630389799E-2</v>
      </c>
      <c r="G492" s="4">
        <v>-7.0317507000000001E-2</v>
      </c>
      <c r="H492" s="4">
        <v>1.6737982746783502E-2</v>
      </c>
      <c r="I492" s="3" t="s">
        <v>11499</v>
      </c>
    </row>
    <row r="493" spans="1:9" x14ac:dyDescent="0.25">
      <c r="A493" s="3" t="s">
        <v>2023</v>
      </c>
      <c r="B493" s="3" t="s">
        <v>2022</v>
      </c>
      <c r="C493" s="4">
        <v>0.25616276900000001</v>
      </c>
      <c r="D493" s="4">
        <v>-4.8228908432552203E-2</v>
      </c>
      <c r="E493" s="4">
        <v>-6.9647852999999996E-2</v>
      </c>
      <c r="F493" s="4">
        <v>-3.3947975006807199E-2</v>
      </c>
      <c r="G493" s="4">
        <v>0.195240735</v>
      </c>
      <c r="H493" s="4">
        <v>1.99792699564263E-2</v>
      </c>
      <c r="I493" s="3" t="s">
        <v>8777</v>
      </c>
    </row>
    <row r="494" spans="1:9" x14ac:dyDescent="0.25">
      <c r="A494" s="3" t="s">
        <v>7571</v>
      </c>
      <c r="B494" s="3" t="s">
        <v>7571</v>
      </c>
      <c r="C494" s="4">
        <v>0.25601123199999998</v>
      </c>
      <c r="D494" s="4">
        <v>3.27196658929996E-2</v>
      </c>
      <c r="E494" s="4">
        <v>4.6724617000000003E-2</v>
      </c>
      <c r="F494" s="4">
        <v>0</v>
      </c>
      <c r="G494" s="4">
        <v>-0.20633241899999999</v>
      </c>
      <c r="H494" s="4">
        <v>-4.6654448969639398E-2</v>
      </c>
      <c r="I494" s="3" t="s">
        <v>9342</v>
      </c>
    </row>
    <row r="495" spans="1:9" x14ac:dyDescent="0.25">
      <c r="A495" s="3" t="s">
        <v>4855</v>
      </c>
      <c r="B495" s="3" t="s">
        <v>4854</v>
      </c>
      <c r="C495" s="4">
        <v>0.25434186800000003</v>
      </c>
      <c r="D495" s="4">
        <v>3.2013457397742001E-2</v>
      </c>
      <c r="E495" s="4">
        <v>1.605775E-3</v>
      </c>
      <c r="F495" s="4">
        <v>-6.6868717255644597E-2</v>
      </c>
      <c r="G495" s="4">
        <v>8.4242299999999996E-3</v>
      </c>
      <c r="H495" s="4">
        <v>4.7743163189707602E-2</v>
      </c>
      <c r="I495" s="3" t="s">
        <v>10157</v>
      </c>
    </row>
    <row r="496" spans="1:9" x14ac:dyDescent="0.25">
      <c r="A496" s="3" t="s">
        <v>6339</v>
      </c>
      <c r="B496" s="3" t="s">
        <v>6338</v>
      </c>
      <c r="C496" s="4">
        <v>0.254066238</v>
      </c>
      <c r="D496" s="4">
        <v>1.8105245486942999E-2</v>
      </c>
      <c r="E496" s="4">
        <v>0.24483751000000001</v>
      </c>
      <c r="F496" s="4">
        <v>1.05102698374555E-2</v>
      </c>
      <c r="G496" s="4">
        <v>0.30679728299999998</v>
      </c>
      <c r="H496" s="4">
        <v>4.4712857646520603E-2</v>
      </c>
      <c r="I496" s="3" t="s">
        <v>10894</v>
      </c>
    </row>
    <row r="497" spans="1:9" x14ac:dyDescent="0.25">
      <c r="A497" s="3" t="s">
        <v>2599</v>
      </c>
      <c r="B497" s="3" t="s">
        <v>2598</v>
      </c>
      <c r="C497" s="4">
        <v>0.254054277</v>
      </c>
      <c r="D497" s="4">
        <v>0</v>
      </c>
      <c r="E497" s="4">
        <v>0.20201751100000001</v>
      </c>
      <c r="F497" s="4">
        <v>7.8854010701103795E-3</v>
      </c>
      <c r="G497" s="4">
        <v>0.452509677</v>
      </c>
      <c r="H497" s="4">
        <v>9.8387187146442096E-2</v>
      </c>
      <c r="I497" s="3" t="s">
        <v>9064</v>
      </c>
    </row>
    <row r="498" spans="1:9" x14ac:dyDescent="0.25">
      <c r="A498" s="3" t="s">
        <v>4475</v>
      </c>
      <c r="B498" s="3" t="s">
        <v>4474</v>
      </c>
      <c r="C498" s="4">
        <v>0.25300334099999999</v>
      </c>
      <c r="D498" s="4">
        <v>0.22216026494063201</v>
      </c>
      <c r="E498" s="4">
        <v>-4.3213635E-2</v>
      </c>
      <c r="F498" s="4">
        <v>-0.107095536095278</v>
      </c>
      <c r="G498" s="4">
        <v>0.27045954799999999</v>
      </c>
      <c r="H498" s="4">
        <v>0.142763590025941</v>
      </c>
      <c r="I498" s="3" t="s">
        <v>9967</v>
      </c>
    </row>
    <row r="499" spans="1:9" x14ac:dyDescent="0.25">
      <c r="A499" s="3" t="s">
        <v>6733</v>
      </c>
      <c r="B499" s="3" t="s">
        <v>6733</v>
      </c>
      <c r="C499" s="4">
        <v>0.25287347199999999</v>
      </c>
      <c r="D499" s="4">
        <v>2.11716601408085E-3</v>
      </c>
      <c r="E499" s="4">
        <v>-5.7639880999999997E-2</v>
      </c>
      <c r="F499" s="4">
        <v>0.114095726162047</v>
      </c>
      <c r="G499" s="4">
        <v>4.4851914E-2</v>
      </c>
      <c r="H499" s="4">
        <v>-1.89848985003671E-3</v>
      </c>
      <c r="I499" s="3" t="s">
        <v>11101</v>
      </c>
    </row>
    <row r="500" spans="1:9" x14ac:dyDescent="0.25">
      <c r="A500" s="3" t="s">
        <v>445</v>
      </c>
      <c r="B500" s="3" t="s">
        <v>444</v>
      </c>
      <c r="C500" s="4">
        <v>0.25264105599999997</v>
      </c>
      <c r="D500" s="4">
        <v>5.2951276590084403E-2</v>
      </c>
      <c r="E500" s="4">
        <v>-0.227180625</v>
      </c>
      <c r="F500" s="4">
        <v>-0.122097413113973</v>
      </c>
      <c r="G500" s="4">
        <v>3.8740299999999998E-4</v>
      </c>
      <c r="H500" s="4">
        <v>-0.107294351485672</v>
      </c>
      <c r="I500" s="3" t="s">
        <v>8003</v>
      </c>
    </row>
    <row r="501" spans="1:9" x14ac:dyDescent="0.25">
      <c r="A501" s="3" t="s">
        <v>2667</v>
      </c>
      <c r="B501" s="3" t="s">
        <v>2666</v>
      </c>
      <c r="C501" s="4">
        <v>0.25260643900000002</v>
      </c>
      <c r="D501" s="4">
        <v>7.2025852154844498E-3</v>
      </c>
      <c r="E501" s="4">
        <v>9.4827265999999993E-2</v>
      </c>
      <c r="F501" s="4">
        <v>-0.37308137008937498</v>
      </c>
      <c r="G501" s="4">
        <v>0.30061031199999999</v>
      </c>
      <c r="H501" s="4">
        <v>4.8203323105091102E-2</v>
      </c>
      <c r="I501" s="3" t="s">
        <v>9098</v>
      </c>
    </row>
    <row r="502" spans="1:9" x14ac:dyDescent="0.25">
      <c r="A502" s="3" t="s">
        <v>4697</v>
      </c>
      <c r="B502" s="3" t="s">
        <v>4696</v>
      </c>
      <c r="C502" s="4">
        <v>0.25246218100000001</v>
      </c>
      <c r="D502" s="4">
        <v>1.588464799066E-2</v>
      </c>
      <c r="E502" s="4">
        <v>2.0815065000000001E-2</v>
      </c>
      <c r="F502" s="4">
        <v>-1.0140855932361199E-2</v>
      </c>
      <c r="G502" s="4">
        <v>4.5001932000000001E-2</v>
      </c>
      <c r="H502" s="4">
        <v>-2.0420437354220101E-2</v>
      </c>
      <c r="I502" s="3" t="s">
        <v>10078</v>
      </c>
    </row>
    <row r="503" spans="1:9" x14ac:dyDescent="0.25">
      <c r="A503" s="3" t="s">
        <v>1315</v>
      </c>
      <c r="B503" s="3" t="s">
        <v>1314</v>
      </c>
      <c r="C503" s="4">
        <v>0.25212351900000002</v>
      </c>
      <c r="D503" s="4">
        <v>5.1148542960834896E-3</v>
      </c>
      <c r="E503" s="4">
        <v>-0.49448844600000003</v>
      </c>
      <c r="F503" s="4">
        <v>-0.107314474277468</v>
      </c>
      <c r="G503" s="4">
        <v>7.8551648000000002E-2</v>
      </c>
      <c r="H503" s="4">
        <v>0.21819120997724301</v>
      </c>
      <c r="I503" s="3" t="s">
        <v>8430</v>
      </c>
    </row>
    <row r="504" spans="1:9" x14ac:dyDescent="0.25">
      <c r="A504" s="3" t="s">
        <v>5969</v>
      </c>
      <c r="B504" s="3" t="s">
        <v>5968</v>
      </c>
      <c r="C504" s="4">
        <v>0.25208455099999999</v>
      </c>
      <c r="D504" s="4">
        <v>1.39872558155716E-2</v>
      </c>
      <c r="E504" s="4">
        <v>5.3074535999999999E-2</v>
      </c>
      <c r="F504" s="4">
        <v>8.7980917869897396E-2</v>
      </c>
      <c r="G504" s="4">
        <v>5.4885741000000002E-2</v>
      </c>
      <c r="H504" s="4">
        <v>-9.6990889258088395E-2</v>
      </c>
      <c r="I504" s="3" t="s">
        <v>10710</v>
      </c>
    </row>
    <row r="505" spans="1:9" x14ac:dyDescent="0.25">
      <c r="A505" s="3" t="s">
        <v>6117</v>
      </c>
      <c r="B505" s="3" t="s">
        <v>6116</v>
      </c>
      <c r="C505" s="4">
        <v>0.25193456199999997</v>
      </c>
      <c r="D505" s="4">
        <v>-1.6371805312987299E-2</v>
      </c>
      <c r="E505" s="4">
        <v>3.5216188000000002E-2</v>
      </c>
      <c r="F505" s="4">
        <v>-0.21232300463752199</v>
      </c>
      <c r="G505" s="4">
        <v>-3.4484273000000003E-2</v>
      </c>
      <c r="H505" s="4">
        <v>4.3803904791571903E-2</v>
      </c>
      <c r="I505" s="3" t="s">
        <v>10784</v>
      </c>
    </row>
    <row r="506" spans="1:9" x14ac:dyDescent="0.25">
      <c r="A506" s="3" t="s">
        <v>7484</v>
      </c>
      <c r="B506" s="3" t="s">
        <v>7484</v>
      </c>
      <c r="C506" s="4">
        <v>0.25178817599999997</v>
      </c>
      <c r="D506" s="4">
        <v>-8.1902779740442397E-2</v>
      </c>
      <c r="E506" s="4">
        <v>0.35363617800000002</v>
      </c>
      <c r="F506" s="4">
        <v>0.21384552136819801</v>
      </c>
      <c r="G506" s="4">
        <v>0.146912717</v>
      </c>
      <c r="H506" s="4">
        <v>1.47276426402438E-2</v>
      </c>
      <c r="I506" s="3" t="s">
        <v>11631</v>
      </c>
    </row>
    <row r="507" spans="1:9" x14ac:dyDescent="0.25">
      <c r="A507" s="3" t="s">
        <v>2737</v>
      </c>
      <c r="B507" s="3" t="s">
        <v>2736</v>
      </c>
      <c r="C507" s="4">
        <v>0.25177912600000002</v>
      </c>
      <c r="D507" s="4">
        <v>0</v>
      </c>
      <c r="E507" s="4">
        <v>4.9161297E-2</v>
      </c>
      <c r="F507" s="4">
        <v>8.5251404591272006E-2</v>
      </c>
      <c r="G507" s="4">
        <v>1.2041751999999999E-2</v>
      </c>
      <c r="H507" s="4">
        <v>-6.2506288471677607E-2</v>
      </c>
      <c r="I507" s="3" t="s">
        <v>9133</v>
      </c>
    </row>
    <row r="508" spans="1:9" x14ac:dyDescent="0.25">
      <c r="A508" s="3" t="s">
        <v>6607</v>
      </c>
      <c r="B508" s="3" t="s">
        <v>6606</v>
      </c>
      <c r="C508" s="4">
        <v>0.25176135799999999</v>
      </c>
      <c r="D508" s="4">
        <v>0.18270461810843</v>
      </c>
      <c r="E508" s="4">
        <v>-0.16940369</v>
      </c>
      <c r="F508" s="4">
        <v>-0.19079256652245699</v>
      </c>
      <c r="G508" s="4">
        <v>0.17321500000000001</v>
      </c>
      <c r="H508" s="4">
        <v>0.107653636496578</v>
      </c>
      <c r="I508" s="3" t="s">
        <v>11027</v>
      </c>
    </row>
    <row r="509" spans="1:9" x14ac:dyDescent="0.25">
      <c r="A509" s="3" t="s">
        <v>7153</v>
      </c>
      <c r="B509" s="3" t="s">
        <v>7152</v>
      </c>
      <c r="C509" s="4">
        <v>0.25149365400000001</v>
      </c>
      <c r="D509" s="4">
        <v>0.30667155301563698</v>
      </c>
      <c r="E509" s="4">
        <v>-5.5486193000000003E-2</v>
      </c>
      <c r="F509" s="4">
        <v>-0.199811413704895</v>
      </c>
      <c r="G509" s="4">
        <v>9.8141735999999993E-2</v>
      </c>
      <c r="H509" s="4">
        <v>-2.83386228356859E-2</v>
      </c>
      <c r="I509" s="3" t="s">
        <v>11388</v>
      </c>
    </row>
    <row r="510" spans="1:9" x14ac:dyDescent="0.25">
      <c r="A510" s="3" t="s">
        <v>5489</v>
      </c>
      <c r="B510" s="3" t="s">
        <v>5488</v>
      </c>
      <c r="C510" s="4">
        <v>0.25121526900000002</v>
      </c>
      <c r="D510" s="4">
        <v>0.31295565203520298</v>
      </c>
      <c r="E510" s="4">
        <v>0.121744852</v>
      </c>
      <c r="F510" s="4">
        <v>-3.5094820952091203E-2</v>
      </c>
      <c r="G510" s="4">
        <v>6.1310462000000003E-2</v>
      </c>
      <c r="H510" s="4">
        <v>6.5901703544017903E-3</v>
      </c>
      <c r="I510" s="3" t="s">
        <v>10472</v>
      </c>
    </row>
    <row r="511" spans="1:9" x14ac:dyDescent="0.25">
      <c r="A511" s="3" t="s">
        <v>2669</v>
      </c>
      <c r="B511" s="3" t="s">
        <v>2668</v>
      </c>
      <c r="C511" s="4">
        <v>0.25101832699999999</v>
      </c>
      <c r="D511" s="4">
        <v>3.9806271572841098E-2</v>
      </c>
      <c r="E511" s="4">
        <v>0.26659466900000001</v>
      </c>
      <c r="F511" s="4">
        <v>0.27411087435259601</v>
      </c>
      <c r="G511" s="4">
        <v>0.17786460800000001</v>
      </c>
      <c r="H511" s="4">
        <v>-8.10986619757781E-2</v>
      </c>
      <c r="I511" s="3" t="s">
        <v>9099</v>
      </c>
    </row>
    <row r="512" spans="1:9" x14ac:dyDescent="0.25">
      <c r="A512" s="3" t="s">
        <v>3589</v>
      </c>
      <c r="B512" s="3" t="s">
        <v>3588</v>
      </c>
      <c r="C512" s="4">
        <v>0.250727441</v>
      </c>
      <c r="D512" s="4">
        <v>-0.16495081740901299</v>
      </c>
      <c r="E512" s="4">
        <v>0.231382635</v>
      </c>
      <c r="F512" s="4">
        <v>0.12607300702541499</v>
      </c>
      <c r="G512" s="4">
        <v>-8.3988587000000003E-2</v>
      </c>
      <c r="H512" s="4">
        <v>-8.4416649159606102E-2</v>
      </c>
      <c r="I512" s="3" t="s">
        <v>9529</v>
      </c>
    </row>
    <row r="513" spans="1:9" x14ac:dyDescent="0.25">
      <c r="A513" s="3" t="s">
        <v>7083</v>
      </c>
      <c r="B513" s="3" t="s">
        <v>7083</v>
      </c>
      <c r="C513" s="4">
        <v>0.25057036300000002</v>
      </c>
      <c r="D513" s="4">
        <v>2.9239507936718898E-2</v>
      </c>
      <c r="E513" s="4">
        <v>-0.41516125500000001</v>
      </c>
      <c r="F513" s="4">
        <v>-0.19808646118321399</v>
      </c>
      <c r="G513" s="4">
        <v>-0.53874895099999998</v>
      </c>
      <c r="H513" s="4">
        <v>-2.1957559012454601E-2</v>
      </c>
      <c r="I513" s="3" t="s">
        <v>9342</v>
      </c>
    </row>
    <row r="514" spans="1:9" x14ac:dyDescent="0.25">
      <c r="A514" s="3" t="s">
        <v>213</v>
      </c>
      <c r="B514" s="3" t="s">
        <v>212</v>
      </c>
      <c r="C514" s="4">
        <v>0.25043400100000002</v>
      </c>
      <c r="D514" s="4">
        <v>1.8361018615339099E-2</v>
      </c>
      <c r="E514" s="4">
        <v>-0.36807595599999998</v>
      </c>
      <c r="F514" s="4">
        <v>0</v>
      </c>
      <c r="G514" s="4">
        <v>-0.18565558400000001</v>
      </c>
      <c r="H514" s="4">
        <v>-0.13337602053136799</v>
      </c>
      <c r="I514" s="3" t="s">
        <v>7887</v>
      </c>
    </row>
    <row r="515" spans="1:9" x14ac:dyDescent="0.25">
      <c r="A515" s="3" t="s">
        <v>6171</v>
      </c>
      <c r="B515" s="3" t="s">
        <v>6170</v>
      </c>
      <c r="C515" s="4">
        <v>0.25031804000000002</v>
      </c>
      <c r="D515" s="4">
        <v>0.17915489156970199</v>
      </c>
      <c r="E515" s="4">
        <v>1.0151865E-2</v>
      </c>
      <c r="F515" s="4">
        <v>-0.19188238784874501</v>
      </c>
      <c r="G515" s="4">
        <v>0.20785028999999999</v>
      </c>
      <c r="H515" s="4">
        <v>0.109830157848448</v>
      </c>
      <c r="I515" s="3" t="s">
        <v>10811</v>
      </c>
    </row>
    <row r="516" spans="1:9" x14ac:dyDescent="0.25">
      <c r="A516" s="3" t="s">
        <v>4315</v>
      </c>
      <c r="B516" s="3" t="s">
        <v>4314</v>
      </c>
      <c r="C516" s="4">
        <v>0.250129412</v>
      </c>
      <c r="D516" s="4">
        <v>-0.15274027204014301</v>
      </c>
      <c r="E516" s="4">
        <v>0.22562591600000001</v>
      </c>
      <c r="F516" s="4">
        <v>0.22479439155424999</v>
      </c>
      <c r="G516" s="4">
        <v>0.10834089700000001</v>
      </c>
      <c r="H516" s="4">
        <v>-9.1583580631365194E-2</v>
      </c>
      <c r="I516" s="3" t="s">
        <v>9888</v>
      </c>
    </row>
    <row r="517" spans="1:9" x14ac:dyDescent="0.25">
      <c r="A517" s="3" t="s">
        <v>3459</v>
      </c>
      <c r="B517" s="3" t="s">
        <v>3458</v>
      </c>
      <c r="C517" s="4">
        <v>0.24990246899999999</v>
      </c>
      <c r="D517" s="4">
        <v>-6.3008398902075796E-2</v>
      </c>
      <c r="E517" s="4">
        <v>0.46990326799999999</v>
      </c>
      <c r="F517" s="4">
        <v>0.15918562546166201</v>
      </c>
      <c r="G517" s="4">
        <v>-0.43855190199999999</v>
      </c>
      <c r="H517" s="4">
        <v>-0.17603844054515999</v>
      </c>
      <c r="I517" s="3" t="s">
        <v>9464</v>
      </c>
    </row>
    <row r="518" spans="1:9" x14ac:dyDescent="0.25">
      <c r="A518" s="3" t="s">
        <v>7545</v>
      </c>
      <c r="B518" s="3" t="s">
        <v>7545</v>
      </c>
      <c r="C518" s="4">
        <v>0.24928635299999999</v>
      </c>
      <c r="D518" s="4">
        <v>2.9305303257522999E-3</v>
      </c>
      <c r="E518" s="4">
        <v>0.24994480099999999</v>
      </c>
      <c r="F518" s="4">
        <v>5.8808589314782701E-2</v>
      </c>
      <c r="G518" s="4">
        <v>0.38196249799999998</v>
      </c>
      <c r="H518" s="4">
        <v>-8.4845864411421196E-2</v>
      </c>
      <c r="I518" s="3" t="s">
        <v>11154</v>
      </c>
    </row>
    <row r="519" spans="1:9" x14ac:dyDescent="0.25">
      <c r="A519" s="3" t="s">
        <v>2293</v>
      </c>
      <c r="B519" s="3" t="s">
        <v>2292</v>
      </c>
      <c r="C519" s="4">
        <v>0.249146071</v>
      </c>
      <c r="D519" s="4">
        <v>-2.44146882882035E-2</v>
      </c>
      <c r="E519" s="4">
        <v>-0.15796108</v>
      </c>
      <c r="F519" s="4">
        <v>-0.20509551440256499</v>
      </c>
      <c r="G519" s="4">
        <v>-0.25840080900000001</v>
      </c>
      <c r="H519" s="4">
        <v>0.155200936076936</v>
      </c>
      <c r="I519" s="3" t="s">
        <v>8911</v>
      </c>
    </row>
    <row r="520" spans="1:9" x14ac:dyDescent="0.25">
      <c r="A520" s="3" t="s">
        <v>3293</v>
      </c>
      <c r="B520" s="3" t="s">
        <v>3292</v>
      </c>
      <c r="C520" s="4">
        <v>0.24879722000000001</v>
      </c>
      <c r="D520" s="4">
        <v>0.1070741570922</v>
      </c>
      <c r="E520" s="4">
        <v>-3.5625637000000002E-2</v>
      </c>
      <c r="F520" s="4">
        <v>3.3765834283027402E-2</v>
      </c>
      <c r="G520" s="4">
        <v>0.20312984100000001</v>
      </c>
      <c r="H520" s="4">
        <v>-0.116307043166645</v>
      </c>
      <c r="I520" s="3" t="s">
        <v>9407</v>
      </c>
    </row>
    <row r="521" spans="1:9" x14ac:dyDescent="0.25">
      <c r="A521" s="3" t="s">
        <v>2947</v>
      </c>
      <c r="B521" s="3" t="s">
        <v>2946</v>
      </c>
      <c r="C521" s="4">
        <v>0.24868032500000001</v>
      </c>
      <c r="D521" s="4">
        <v>-6.4886097578186905E-2</v>
      </c>
      <c r="E521" s="4">
        <v>0.31419197500000001</v>
      </c>
      <c r="F521" s="4">
        <v>0.10730378580248399</v>
      </c>
      <c r="G521" s="4">
        <v>-4.8807740000000002E-2</v>
      </c>
      <c r="H521" s="4">
        <v>-0.22131282286031101</v>
      </c>
      <c r="I521" s="3" t="s">
        <v>9238</v>
      </c>
    </row>
    <row r="522" spans="1:9" x14ac:dyDescent="0.25">
      <c r="A522" s="3" t="s">
        <v>1987</v>
      </c>
      <c r="B522" s="3" t="s">
        <v>1986</v>
      </c>
      <c r="C522" s="4">
        <v>0.248085099</v>
      </c>
      <c r="D522" s="4">
        <v>-0.12132860694414099</v>
      </c>
      <c r="E522" s="4">
        <v>-8.0602179999999992E-3</v>
      </c>
      <c r="F522" s="4">
        <v>0.13337316268677801</v>
      </c>
      <c r="G522" s="4">
        <v>0.28419496500000002</v>
      </c>
      <c r="H522" s="4">
        <v>0.177044402375863</v>
      </c>
      <c r="I522" s="3" t="s">
        <v>8759</v>
      </c>
    </row>
    <row r="523" spans="1:9" x14ac:dyDescent="0.25">
      <c r="A523" s="3" t="s">
        <v>1589</v>
      </c>
      <c r="B523" s="3" t="s">
        <v>1588</v>
      </c>
      <c r="C523" s="4">
        <v>0.24790699099999999</v>
      </c>
      <c r="D523" s="4">
        <v>0</v>
      </c>
      <c r="E523" s="4">
        <v>-0.29662880600000002</v>
      </c>
      <c r="F523" s="4">
        <v>-8.4832534812459698E-2</v>
      </c>
      <c r="G523" s="4">
        <v>0.46351582899999999</v>
      </c>
      <c r="H523" s="4">
        <v>0.34868203805179598</v>
      </c>
      <c r="I523" s="3" t="s">
        <v>8567</v>
      </c>
    </row>
    <row r="524" spans="1:9" x14ac:dyDescent="0.25">
      <c r="A524" s="3" t="s">
        <v>3537</v>
      </c>
      <c r="B524" s="3" t="s">
        <v>3536</v>
      </c>
      <c r="C524" s="4">
        <v>0.247707702</v>
      </c>
      <c r="D524" s="4">
        <v>0.13732268728194999</v>
      </c>
      <c r="E524" s="4">
        <v>0.26315571500000001</v>
      </c>
      <c r="F524" s="4">
        <v>-1.1912930958615699E-2</v>
      </c>
      <c r="G524" s="4">
        <v>-1.5608544E-2</v>
      </c>
      <c r="H524" s="4">
        <v>-8.2534375366177096E-2</v>
      </c>
      <c r="I524" s="3" t="s">
        <v>9503</v>
      </c>
    </row>
    <row r="525" spans="1:9" x14ac:dyDescent="0.25">
      <c r="A525" s="3" t="s">
        <v>5409</v>
      </c>
      <c r="B525" s="3" t="s">
        <v>5408</v>
      </c>
      <c r="C525" s="4">
        <v>0.24721457699999999</v>
      </c>
      <c r="D525" s="4">
        <v>0.37187879580348199</v>
      </c>
      <c r="E525" s="4">
        <v>0.195946907</v>
      </c>
      <c r="F525" s="4">
        <v>2.7459235648127099E-2</v>
      </c>
      <c r="G525" s="4">
        <v>-0.26961867900000003</v>
      </c>
      <c r="H525" s="4">
        <v>-0.19439445884582701</v>
      </c>
      <c r="I525" s="3" t="s">
        <v>10432</v>
      </c>
    </row>
    <row r="526" spans="1:9" x14ac:dyDescent="0.25">
      <c r="A526" s="3" t="s">
        <v>5515</v>
      </c>
      <c r="B526" s="3" t="s">
        <v>5514</v>
      </c>
      <c r="C526" s="4">
        <v>0.24620962199999999</v>
      </c>
      <c r="D526" s="4">
        <v>-5.3777118637336599E-2</v>
      </c>
      <c r="E526" s="4">
        <v>0.43168510100000002</v>
      </c>
      <c r="F526" s="4">
        <v>0.108255885908042</v>
      </c>
      <c r="G526" s="4">
        <v>0.22778781200000001</v>
      </c>
      <c r="H526" s="4">
        <v>0.166321984221596</v>
      </c>
      <c r="I526" s="3" t="s">
        <v>10485</v>
      </c>
    </row>
    <row r="527" spans="1:9" x14ac:dyDescent="0.25">
      <c r="A527" s="3" t="s">
        <v>1719</v>
      </c>
      <c r="B527" s="3" t="s">
        <v>1718</v>
      </c>
      <c r="C527" s="4">
        <v>0.24593169600000001</v>
      </c>
      <c r="D527" s="4">
        <v>1.1235994163207899E-2</v>
      </c>
      <c r="E527" s="4">
        <v>0.39091525999999999</v>
      </c>
      <c r="F527" s="4">
        <v>-9.1213825644809204E-2</v>
      </c>
      <c r="G527" s="4">
        <v>0.24848485300000001</v>
      </c>
      <c r="H527" s="4">
        <v>-0.103729931471524</v>
      </c>
      <c r="I527" s="3" t="s">
        <v>8631</v>
      </c>
    </row>
    <row r="528" spans="1:9" x14ac:dyDescent="0.25">
      <c r="A528" s="3" t="s">
        <v>593</v>
      </c>
      <c r="B528" s="3" t="s">
        <v>592</v>
      </c>
      <c r="C528" s="4">
        <v>0.24581143699999999</v>
      </c>
      <c r="D528" s="4">
        <v>-0.14154577210445399</v>
      </c>
      <c r="E528" s="4">
        <v>0.238544004</v>
      </c>
      <c r="F528" s="4">
        <v>0.118080745103919</v>
      </c>
      <c r="G528" s="4">
        <v>0.27724681000000001</v>
      </c>
      <c r="H528" s="4">
        <v>-4.6136617437693601E-2</v>
      </c>
      <c r="I528" s="3" t="s">
        <v>8077</v>
      </c>
    </row>
    <row r="529" spans="1:9" x14ac:dyDescent="0.25">
      <c r="A529" s="3" t="s">
        <v>2377</v>
      </c>
      <c r="B529" s="3" t="s">
        <v>2376</v>
      </c>
      <c r="C529" s="4">
        <v>0.24579324399999999</v>
      </c>
      <c r="D529" s="4">
        <v>0.290697478961912</v>
      </c>
      <c r="E529" s="4">
        <v>9.4660459000000002E-2</v>
      </c>
      <c r="F529" s="4">
        <v>0</v>
      </c>
      <c r="G529" s="4">
        <v>0.334601178</v>
      </c>
      <c r="H529" s="4">
        <v>-6.72816253890023E-2</v>
      </c>
      <c r="I529" s="3" t="s">
        <v>8953</v>
      </c>
    </row>
    <row r="530" spans="1:9" x14ac:dyDescent="0.25">
      <c r="A530" s="3" t="s">
        <v>5295</v>
      </c>
      <c r="B530" s="3" t="s">
        <v>5294</v>
      </c>
      <c r="C530" s="4">
        <v>0.24566058900000001</v>
      </c>
      <c r="D530" s="4">
        <v>0.17931875081437099</v>
      </c>
      <c r="E530" s="4">
        <v>7.1590664999999998E-2</v>
      </c>
      <c r="F530" s="4">
        <v>0.26119913335728201</v>
      </c>
      <c r="G530" s="4">
        <v>-7.6788525999999996E-2</v>
      </c>
      <c r="H530" s="4">
        <v>-6.6949472348500003E-2</v>
      </c>
      <c r="I530" s="3" t="s">
        <v>10375</v>
      </c>
    </row>
    <row r="531" spans="1:9" x14ac:dyDescent="0.25">
      <c r="A531" s="3" t="s">
        <v>7090</v>
      </c>
      <c r="B531" s="3" t="s">
        <v>7089</v>
      </c>
      <c r="C531" s="4">
        <v>0.24557047400000001</v>
      </c>
      <c r="D531" s="4">
        <v>0.17636450188571701</v>
      </c>
      <c r="E531" s="4">
        <v>0.175991709</v>
      </c>
      <c r="F531" s="4">
        <v>-0.14469289507069799</v>
      </c>
      <c r="G531" s="4">
        <v>0.16227001599999999</v>
      </c>
      <c r="H531" s="4">
        <v>0.122139674511929</v>
      </c>
      <c r="I531" s="3" t="s">
        <v>11353</v>
      </c>
    </row>
    <row r="532" spans="1:9" x14ac:dyDescent="0.25">
      <c r="A532" s="3" t="s">
        <v>2523</v>
      </c>
      <c r="B532" s="3" t="s">
        <v>2522</v>
      </c>
      <c r="C532" s="4">
        <v>0.24503330800000001</v>
      </c>
      <c r="D532" s="4">
        <v>-9.1645585263396598E-2</v>
      </c>
      <c r="E532" s="4">
        <v>-6.8569305999999997E-2</v>
      </c>
      <c r="F532" s="4">
        <v>-0.32959821613996498</v>
      </c>
      <c r="G532" s="4">
        <v>-5.3224836999999997E-2</v>
      </c>
      <c r="H532" s="4">
        <v>0.17304609657089901</v>
      </c>
      <c r="I532" s="3" t="s">
        <v>9026</v>
      </c>
    </row>
    <row r="533" spans="1:9" x14ac:dyDescent="0.25">
      <c r="A533" s="3" t="s">
        <v>4749</v>
      </c>
      <c r="B533" s="3" t="s">
        <v>4748</v>
      </c>
      <c r="C533" s="4">
        <v>0.24500643799999999</v>
      </c>
      <c r="D533" s="4">
        <v>0</v>
      </c>
      <c r="E533" s="4">
        <v>-7.5141334000000004E-2</v>
      </c>
      <c r="F533" s="4">
        <v>5.6016707481267899E-2</v>
      </c>
      <c r="G533" s="4">
        <v>-0.119965812</v>
      </c>
      <c r="H533" s="4">
        <v>0.40239417322468202</v>
      </c>
      <c r="I533" s="3" t="s">
        <v>10104</v>
      </c>
    </row>
    <row r="534" spans="1:9" x14ac:dyDescent="0.25">
      <c r="A534" s="3" t="s">
        <v>3885</v>
      </c>
      <c r="B534" s="3" t="s">
        <v>3884</v>
      </c>
      <c r="C534" s="4">
        <v>0.244875801</v>
      </c>
      <c r="D534" s="4">
        <v>-4.0139533185797702E-2</v>
      </c>
      <c r="E534" s="4">
        <v>0.26764974600000002</v>
      </c>
      <c r="F534" s="4">
        <v>3.7903598534134303E-2</v>
      </c>
      <c r="G534" s="4">
        <v>-0.12595625599999999</v>
      </c>
      <c r="H534" s="4">
        <v>3.9074810865886697E-2</v>
      </c>
      <c r="I534" s="3" t="s">
        <v>9675</v>
      </c>
    </row>
    <row r="535" spans="1:9" x14ac:dyDescent="0.25">
      <c r="A535" s="3" t="s">
        <v>169</v>
      </c>
      <c r="B535" s="3" t="s">
        <v>168</v>
      </c>
      <c r="C535" s="4">
        <v>0.24351914699999999</v>
      </c>
      <c r="D535" s="4">
        <v>5.7580995253966101E-2</v>
      </c>
      <c r="E535" s="4">
        <v>-0.22684394799999999</v>
      </c>
      <c r="F535" s="4">
        <v>5.4649459675566404E-3</v>
      </c>
      <c r="G535" s="4">
        <v>-9.8766995999999996E-2</v>
      </c>
      <c r="H535" s="4">
        <v>-2.0303743679060699E-2</v>
      </c>
      <c r="I535" s="3" t="s">
        <v>7867</v>
      </c>
    </row>
    <row r="536" spans="1:9" x14ac:dyDescent="0.25">
      <c r="A536" s="3" t="s">
        <v>2895</v>
      </c>
      <c r="B536" s="3" t="s">
        <v>2894</v>
      </c>
      <c r="C536" s="4">
        <v>0.24330833199999999</v>
      </c>
      <c r="D536" s="4">
        <v>5.14415185636619E-2</v>
      </c>
      <c r="E536" s="4">
        <v>0.11142863</v>
      </c>
      <c r="F536" s="4">
        <v>-0.13896053180042101</v>
      </c>
      <c r="G536" s="4">
        <v>6.8638565999999998E-2</v>
      </c>
      <c r="H536" s="4">
        <v>0.12583357589253</v>
      </c>
      <c r="I536" s="3" t="s">
        <v>9212</v>
      </c>
    </row>
    <row r="537" spans="1:9" x14ac:dyDescent="0.25">
      <c r="A537" s="3" t="s">
        <v>3081</v>
      </c>
      <c r="B537" s="3" t="s">
        <v>3080</v>
      </c>
      <c r="C537" s="4">
        <v>0.243159179</v>
      </c>
      <c r="D537" s="4">
        <v>5.4929415256467003E-2</v>
      </c>
      <c r="E537" s="4">
        <v>0.15674002200000001</v>
      </c>
      <c r="F537" s="4">
        <v>4.7235465752868001E-2</v>
      </c>
      <c r="G537" s="4">
        <v>0.118646556</v>
      </c>
      <c r="H537" s="4">
        <v>-2.8586521403141801E-2</v>
      </c>
      <c r="I537" s="3" t="s">
        <v>9302</v>
      </c>
    </row>
    <row r="538" spans="1:9" x14ac:dyDescent="0.25">
      <c r="A538" s="3" t="s">
        <v>2391</v>
      </c>
      <c r="B538" s="3" t="s">
        <v>2390</v>
      </c>
      <c r="C538" s="4">
        <v>0.243123538</v>
      </c>
      <c r="D538" s="4">
        <v>9.1422245362473106E-2</v>
      </c>
      <c r="E538" s="4">
        <v>0.114046889</v>
      </c>
      <c r="F538" s="4">
        <v>0</v>
      </c>
      <c r="G538" s="4">
        <v>8.4215291999999997E-2</v>
      </c>
      <c r="H538" s="4">
        <v>-2.1242900681604799E-2</v>
      </c>
      <c r="I538" s="3" t="s">
        <v>8960</v>
      </c>
    </row>
    <row r="539" spans="1:9" x14ac:dyDescent="0.25">
      <c r="A539" s="3" t="s">
        <v>7688</v>
      </c>
      <c r="B539" s="3" t="s">
        <v>7688</v>
      </c>
      <c r="C539" s="4">
        <v>0.24221442500000001</v>
      </c>
      <c r="D539" s="4">
        <v>1.8741974053922299E-2</v>
      </c>
      <c r="E539" s="4">
        <v>-1.0417954E-2</v>
      </c>
      <c r="F539" s="4">
        <v>-1.7484293905006599E-2</v>
      </c>
      <c r="G539" s="4">
        <v>-8.7533852999999995E-2</v>
      </c>
      <c r="H539" s="4">
        <v>2.7826484694043301E-2</v>
      </c>
      <c r="I539" s="3" t="s">
        <v>9342</v>
      </c>
    </row>
    <row r="540" spans="1:9" x14ac:dyDescent="0.25">
      <c r="A540" s="3" t="s">
        <v>1383</v>
      </c>
      <c r="B540" s="3" t="s">
        <v>1382</v>
      </c>
      <c r="C540" s="4">
        <v>0.24129937900000001</v>
      </c>
      <c r="D540" s="4">
        <v>-1.03874077428063E-2</v>
      </c>
      <c r="E540" s="4">
        <v>-3.8873779999999999E-3</v>
      </c>
      <c r="F540" s="4">
        <v>6.6914690591792295E-2</v>
      </c>
      <c r="G540" s="4">
        <v>-0.105107059</v>
      </c>
      <c r="H540" s="4">
        <v>2.0036020323415098E-2</v>
      </c>
      <c r="I540" s="3" t="s">
        <v>8464</v>
      </c>
    </row>
    <row r="541" spans="1:9" x14ac:dyDescent="0.25">
      <c r="A541" s="3" t="s">
        <v>105</v>
      </c>
      <c r="B541" s="3" t="s">
        <v>104</v>
      </c>
      <c r="C541" s="4">
        <v>0.240926529</v>
      </c>
      <c r="D541" s="4">
        <v>6.9019007253249498E-2</v>
      </c>
      <c r="E541" s="4">
        <v>0.15206261300000001</v>
      </c>
      <c r="F541" s="4">
        <v>9.3418611414882904E-2</v>
      </c>
      <c r="G541" s="4">
        <v>-0.31211710500000001</v>
      </c>
      <c r="H541" s="4">
        <v>-0.19056749037811199</v>
      </c>
      <c r="I541" s="3" t="s">
        <v>7835</v>
      </c>
    </row>
    <row r="542" spans="1:9" x14ac:dyDescent="0.25">
      <c r="A542" s="3" t="s">
        <v>1423</v>
      </c>
      <c r="B542" s="3" t="s">
        <v>1422</v>
      </c>
      <c r="C542" s="4">
        <v>0.240615998</v>
      </c>
      <c r="D542" s="4">
        <v>0.11825490253022999</v>
      </c>
      <c r="E542" s="4">
        <v>-4.2077913000000002E-2</v>
      </c>
      <c r="F542" s="4">
        <v>-0.14723735099118901</v>
      </c>
      <c r="G542" s="4">
        <v>7.3909177000000006E-2</v>
      </c>
      <c r="H542" s="4">
        <v>1.42257927142717E-2</v>
      </c>
      <c r="I542" s="3" t="s">
        <v>8484</v>
      </c>
    </row>
    <row r="543" spans="1:9" x14ac:dyDescent="0.25">
      <c r="A543" s="3" t="s">
        <v>3257</v>
      </c>
      <c r="B543" s="3" t="s">
        <v>3256</v>
      </c>
      <c r="C543" s="4">
        <v>0.24034491499999999</v>
      </c>
      <c r="D543" s="4">
        <v>0.194106662245284</v>
      </c>
      <c r="E543" s="4">
        <v>-3.0349580000000001E-2</v>
      </c>
      <c r="F543" s="4">
        <v>-8.7823741664370999E-2</v>
      </c>
      <c r="G543" s="4">
        <v>0.28732764900000002</v>
      </c>
      <c r="H543" s="4">
        <v>-8.7608697159993199E-2</v>
      </c>
      <c r="I543" s="3" t="s">
        <v>9389</v>
      </c>
    </row>
    <row r="544" spans="1:9" x14ac:dyDescent="0.25">
      <c r="A544" s="3" t="s">
        <v>2441</v>
      </c>
      <c r="B544" s="3" t="s">
        <v>2440</v>
      </c>
      <c r="C544" s="4">
        <v>0.23997427700000001</v>
      </c>
      <c r="D544" s="4">
        <v>8.2998556687802399E-2</v>
      </c>
      <c r="E544" s="4">
        <v>-8.6550060999999998E-2</v>
      </c>
      <c r="F544" s="4">
        <v>-0.150603814154632</v>
      </c>
      <c r="G544" s="4">
        <v>-4.3568935000000003E-2</v>
      </c>
      <c r="H544" s="4">
        <v>-0.18845729830517299</v>
      </c>
      <c r="I544" s="3" t="s">
        <v>8985</v>
      </c>
    </row>
    <row r="545" spans="1:9" x14ac:dyDescent="0.25">
      <c r="A545" s="3" t="s">
        <v>785</v>
      </c>
      <c r="B545" s="3" t="s">
        <v>784</v>
      </c>
      <c r="C545" s="4">
        <v>0.23866578599999999</v>
      </c>
      <c r="D545" s="4">
        <v>0.27499775101997098</v>
      </c>
      <c r="E545" s="4">
        <v>-1.9870067000000002E-2</v>
      </c>
      <c r="F545" s="4">
        <v>0</v>
      </c>
      <c r="G545" s="4">
        <v>-0.25803325399999999</v>
      </c>
      <c r="H545" s="4">
        <v>-6.8706940074345205E-2</v>
      </c>
      <c r="I545" s="3" t="s">
        <v>8172</v>
      </c>
    </row>
    <row r="546" spans="1:9" x14ac:dyDescent="0.25">
      <c r="A546" s="3" t="s">
        <v>6389</v>
      </c>
      <c r="B546" s="3" t="s">
        <v>6388</v>
      </c>
      <c r="C546" s="4">
        <v>0.23861965600000001</v>
      </c>
      <c r="D546" s="4">
        <v>-0.220663196136828</v>
      </c>
      <c r="E546" s="4">
        <v>0.104482691</v>
      </c>
      <c r="F546" s="4">
        <v>0.254571686871154</v>
      </c>
      <c r="G546" s="4">
        <v>5.0684065E-2</v>
      </c>
      <c r="H546" s="4">
        <v>-0.188175754149986</v>
      </c>
      <c r="I546" s="3" t="s">
        <v>10919</v>
      </c>
    </row>
    <row r="547" spans="1:9" x14ac:dyDescent="0.25">
      <c r="A547" s="3" t="s">
        <v>3103</v>
      </c>
      <c r="B547" s="3" t="s">
        <v>3102</v>
      </c>
      <c r="C547" s="4">
        <v>0.238103441</v>
      </c>
      <c r="D547" s="4">
        <v>0</v>
      </c>
      <c r="E547" s="4">
        <v>3.9525439999999997E-3</v>
      </c>
      <c r="F547" s="4">
        <v>-0.17478105739947999</v>
      </c>
      <c r="G547" s="4">
        <v>-0.25719555900000002</v>
      </c>
      <c r="H547" s="4">
        <v>1.4279876511674901E-2</v>
      </c>
      <c r="I547" s="3" t="s">
        <v>9313</v>
      </c>
    </row>
    <row r="548" spans="1:9" x14ac:dyDescent="0.25">
      <c r="A548" s="3" t="s">
        <v>2853</v>
      </c>
      <c r="B548" s="3" t="s">
        <v>2852</v>
      </c>
      <c r="C548" s="4">
        <v>0.23770048399999999</v>
      </c>
      <c r="D548" s="4">
        <v>0.102537466136152</v>
      </c>
      <c r="E548" s="4">
        <v>3.9015146000000001E-2</v>
      </c>
      <c r="F548" s="4">
        <v>-6.5108139887303906E-2</v>
      </c>
      <c r="G548" s="4">
        <v>0.23972591900000001</v>
      </c>
      <c r="H548" s="4">
        <v>0.123995782395003</v>
      </c>
      <c r="I548" s="3" t="s">
        <v>9191</v>
      </c>
    </row>
    <row r="549" spans="1:9" x14ac:dyDescent="0.25">
      <c r="A549" s="3" t="s">
        <v>4351</v>
      </c>
      <c r="B549" s="3" t="s">
        <v>4350</v>
      </c>
      <c r="C549" s="4">
        <v>0.23693376199999999</v>
      </c>
      <c r="D549" s="4">
        <v>-0.13762483505590201</v>
      </c>
      <c r="E549" s="4">
        <v>0.43644577499999998</v>
      </c>
      <c r="F549" s="4">
        <v>-8.3928197070811394E-2</v>
      </c>
      <c r="G549" s="4">
        <v>0.28305086200000001</v>
      </c>
      <c r="H549" s="4">
        <v>6.4609677077034397E-2</v>
      </c>
      <c r="I549" s="3" t="s">
        <v>9905</v>
      </c>
    </row>
    <row r="550" spans="1:9" x14ac:dyDescent="0.25">
      <c r="A550" s="3" t="s">
        <v>1435</v>
      </c>
      <c r="B550" s="3" t="s">
        <v>1434</v>
      </c>
      <c r="C550" s="4">
        <v>0.236692921</v>
      </c>
      <c r="D550" s="4">
        <v>0</v>
      </c>
      <c r="E550" s="4">
        <v>0.18955478000000001</v>
      </c>
      <c r="F550" s="4">
        <v>4.7816391207009097E-2</v>
      </c>
      <c r="G550" s="4">
        <v>0.102779122</v>
      </c>
      <c r="H550" s="4">
        <v>-7.7654316881509394E-2</v>
      </c>
      <c r="I550" s="3" t="s">
        <v>8490</v>
      </c>
    </row>
    <row r="551" spans="1:9" x14ac:dyDescent="0.25">
      <c r="A551" s="3" t="s">
        <v>2879</v>
      </c>
      <c r="B551" s="3" t="s">
        <v>2878</v>
      </c>
      <c r="C551" s="4">
        <v>0.23649442800000001</v>
      </c>
      <c r="D551" s="4">
        <v>9.6198619213870601E-2</v>
      </c>
      <c r="E551" s="4">
        <v>-4.6813942999999997E-2</v>
      </c>
      <c r="F551" s="4">
        <v>-0.13737237048744999</v>
      </c>
      <c r="G551" s="4">
        <v>0.28740451299999997</v>
      </c>
      <c r="H551" s="4">
        <v>0.235788658580635</v>
      </c>
      <c r="I551" s="3" t="s">
        <v>9204</v>
      </c>
    </row>
    <row r="552" spans="1:9" x14ac:dyDescent="0.25">
      <c r="A552" s="3" t="s">
        <v>5449</v>
      </c>
      <c r="B552" s="3" t="s">
        <v>5448</v>
      </c>
      <c r="C552" s="4">
        <v>0.236397517</v>
      </c>
      <c r="D552" s="4">
        <v>0.25592476720380303</v>
      </c>
      <c r="E552" s="4">
        <v>0.28436108900000001</v>
      </c>
      <c r="F552" s="4">
        <v>0.26506597088424</v>
      </c>
      <c r="G552" s="4">
        <v>2.5606626E-2</v>
      </c>
      <c r="H552" s="4">
        <v>-2.82981378809666E-4</v>
      </c>
      <c r="I552" s="3" t="s">
        <v>10452</v>
      </c>
    </row>
    <row r="553" spans="1:9" x14ac:dyDescent="0.25">
      <c r="A553" s="3" t="s">
        <v>7347</v>
      </c>
      <c r="B553" s="3" t="s">
        <v>7347</v>
      </c>
      <c r="C553" s="4">
        <v>0.235700469</v>
      </c>
      <c r="D553" s="4">
        <v>0.26276937195540201</v>
      </c>
      <c r="E553" s="4">
        <v>0.14985725799999999</v>
      </c>
      <c r="F553" s="4">
        <v>0.116146321194133</v>
      </c>
      <c r="G553" s="4">
        <v>-0.215022034</v>
      </c>
      <c r="H553" s="4">
        <v>-4.7545337300235198E-2</v>
      </c>
      <c r="I553" s="3" t="s">
        <v>9342</v>
      </c>
    </row>
    <row r="554" spans="1:9" x14ac:dyDescent="0.25">
      <c r="A554" s="3" t="s">
        <v>3323</v>
      </c>
      <c r="B554" s="3" t="s">
        <v>3322</v>
      </c>
      <c r="C554" s="4">
        <v>0.235614034</v>
      </c>
      <c r="D554" s="4">
        <v>-0.24139688176877899</v>
      </c>
      <c r="E554" s="4">
        <v>0.35213966899999999</v>
      </c>
      <c r="F554" s="4">
        <v>0</v>
      </c>
      <c r="G554" s="4">
        <v>0.13968665899999999</v>
      </c>
      <c r="H554" s="4">
        <v>7.9260092983830993E-2</v>
      </c>
      <c r="I554" s="3" t="s">
        <v>9422</v>
      </c>
    </row>
    <row r="555" spans="1:9" x14ac:dyDescent="0.25">
      <c r="A555" s="3" t="s">
        <v>2545</v>
      </c>
      <c r="B555" s="3" t="s">
        <v>2544</v>
      </c>
      <c r="C555" s="4">
        <v>0.23548293000000001</v>
      </c>
      <c r="D555" s="4">
        <v>0</v>
      </c>
      <c r="E555" s="4">
        <v>0.22947071999999999</v>
      </c>
      <c r="F555" s="4">
        <v>-6.1240925240625202E-2</v>
      </c>
      <c r="G555" s="4">
        <v>0.36645562199999998</v>
      </c>
      <c r="H555" s="4">
        <v>0.247637581529286</v>
      </c>
      <c r="I555" s="3" t="s">
        <v>9037</v>
      </c>
    </row>
    <row r="556" spans="1:9" x14ac:dyDescent="0.25">
      <c r="A556" s="3" t="s">
        <v>1865</v>
      </c>
      <c r="B556" s="3" t="s">
        <v>1864</v>
      </c>
      <c r="C556" s="4">
        <v>0.23528689999999999</v>
      </c>
      <c r="D556" s="4">
        <v>0.206568175508755</v>
      </c>
      <c r="E556" s="4">
        <v>-6.6468276000000007E-2</v>
      </c>
      <c r="F556" s="4">
        <v>-1.6923522984463101E-2</v>
      </c>
      <c r="G556" s="4">
        <v>-3.3362683999999997E-2</v>
      </c>
      <c r="H556" s="4">
        <v>1.92817834247592E-2</v>
      </c>
      <c r="I556" s="3" t="s">
        <v>8700</v>
      </c>
    </row>
    <row r="557" spans="1:9" x14ac:dyDescent="0.25">
      <c r="A557" s="3" t="s">
        <v>3879</v>
      </c>
      <c r="B557" s="3" t="s">
        <v>3878</v>
      </c>
      <c r="C557" s="4">
        <v>0.23514879799999999</v>
      </c>
      <c r="D557" s="4">
        <v>0.23109464446819</v>
      </c>
      <c r="E557" s="4">
        <v>-0.13013682800000001</v>
      </c>
      <c r="F557" s="4">
        <v>-0.198668420202226</v>
      </c>
      <c r="G557" s="4">
        <v>0.20612033099999999</v>
      </c>
      <c r="H557" s="4">
        <v>-7.3580033495216995E-2</v>
      </c>
      <c r="I557" s="3" t="s">
        <v>9672</v>
      </c>
    </row>
    <row r="558" spans="1:9" x14ac:dyDescent="0.25">
      <c r="A558" s="3" t="s">
        <v>7518</v>
      </c>
      <c r="B558" s="3" t="s">
        <v>7518</v>
      </c>
      <c r="C558" s="4">
        <v>0.235106907</v>
      </c>
      <c r="D558" s="4">
        <v>0.110107177416065</v>
      </c>
      <c r="E558" s="4">
        <v>0.18597781299999999</v>
      </c>
      <c r="F558" s="4">
        <v>-4.5416620870852902E-4</v>
      </c>
      <c r="G558" s="4">
        <v>0.27527710100000002</v>
      </c>
      <c r="H558" s="4">
        <v>0.36762980150651098</v>
      </c>
      <c r="I558" s="3" t="s">
        <v>11657</v>
      </c>
    </row>
    <row r="559" spans="1:9" x14ac:dyDescent="0.25">
      <c r="A559" s="3" t="s">
        <v>4119</v>
      </c>
      <c r="B559" s="3" t="s">
        <v>4118</v>
      </c>
      <c r="C559" s="4">
        <v>0.23477864700000001</v>
      </c>
      <c r="D559" s="4">
        <v>3.1687034763313797E-2</v>
      </c>
      <c r="E559" s="4">
        <v>-0.28746762100000001</v>
      </c>
      <c r="F559" s="4">
        <v>-3.0905185501380199E-2</v>
      </c>
      <c r="G559" s="4">
        <v>-2.0972244000000001E-2</v>
      </c>
      <c r="H559" s="4">
        <v>6.8811276271506294E-2</v>
      </c>
      <c r="I559" s="3" t="s">
        <v>9791</v>
      </c>
    </row>
    <row r="560" spans="1:9" x14ac:dyDescent="0.25">
      <c r="A560" s="3" t="s">
        <v>2533</v>
      </c>
      <c r="B560" s="3" t="s">
        <v>2532</v>
      </c>
      <c r="C560" s="4">
        <v>0.23436776300000001</v>
      </c>
      <c r="D560" s="4">
        <v>0.219863734903468</v>
      </c>
      <c r="E560" s="4">
        <v>0.134421607</v>
      </c>
      <c r="F560" s="4">
        <v>1.1234386451821599E-3</v>
      </c>
      <c r="G560" s="4">
        <v>5.2511279000000001E-2</v>
      </c>
      <c r="H560" s="4">
        <v>-0.130225947005739</v>
      </c>
      <c r="I560" s="3" t="s">
        <v>9031</v>
      </c>
    </row>
    <row r="561" spans="1:9" x14ac:dyDescent="0.25">
      <c r="A561" s="3" t="s">
        <v>2819</v>
      </c>
      <c r="B561" s="3" t="s">
        <v>2818</v>
      </c>
      <c r="C561" s="4">
        <v>0.23355014499999999</v>
      </c>
      <c r="D561" s="4">
        <v>3.4554309300885301E-2</v>
      </c>
      <c r="E561" s="4">
        <v>0.116596592</v>
      </c>
      <c r="F561" s="4">
        <v>7.5754967708482099E-2</v>
      </c>
      <c r="G561" s="4">
        <v>0.20416975300000001</v>
      </c>
      <c r="H561" s="4">
        <v>-1.0708677282344999E-3</v>
      </c>
      <c r="I561" s="3" t="s">
        <v>9174</v>
      </c>
    </row>
    <row r="562" spans="1:9" x14ac:dyDescent="0.25">
      <c r="A562" s="3" t="s">
        <v>6445</v>
      </c>
      <c r="B562" s="3" t="s">
        <v>6444</v>
      </c>
      <c r="C562" s="4">
        <v>0.233126573</v>
      </c>
      <c r="D562" s="4">
        <v>0</v>
      </c>
      <c r="E562" s="4">
        <v>6.1231101000000003E-2</v>
      </c>
      <c r="F562" s="4">
        <v>-0.15608314103562501</v>
      </c>
      <c r="G562" s="4">
        <v>2.5486783999999998E-2</v>
      </c>
      <c r="H562" s="4">
        <v>6.6346244049911199E-2</v>
      </c>
      <c r="I562" s="3" t="s">
        <v>10947</v>
      </c>
    </row>
    <row r="563" spans="1:9" x14ac:dyDescent="0.25">
      <c r="A563" s="3" t="s">
        <v>2605</v>
      </c>
      <c r="B563" s="3" t="s">
        <v>2604</v>
      </c>
      <c r="C563" s="4">
        <v>0.23235701</v>
      </c>
      <c r="D563" s="4">
        <v>4.8585511489687101E-2</v>
      </c>
      <c r="E563" s="4">
        <v>6.8400347E-2</v>
      </c>
      <c r="F563" s="4">
        <v>-0.142987520136863</v>
      </c>
      <c r="G563" s="4">
        <v>0.13270059300000001</v>
      </c>
      <c r="H563" s="4">
        <v>0.116779814385862</v>
      </c>
      <c r="I563" s="3" t="s">
        <v>9067</v>
      </c>
    </row>
    <row r="564" spans="1:9" x14ac:dyDescent="0.25">
      <c r="A564" s="3" t="s">
        <v>6049</v>
      </c>
      <c r="B564" s="3" t="s">
        <v>6048</v>
      </c>
      <c r="C564" s="4">
        <v>0.23211121400000001</v>
      </c>
      <c r="D564" s="4">
        <v>0.14889389141640799</v>
      </c>
      <c r="E564" s="4">
        <v>1.3088799999999999E-2</v>
      </c>
      <c r="F564" s="4">
        <v>-0.20021627003638501</v>
      </c>
      <c r="G564" s="4">
        <v>-0.103223834</v>
      </c>
      <c r="H564" s="4">
        <v>-6.3244584676430904E-2</v>
      </c>
      <c r="I564" s="3" t="s">
        <v>10750</v>
      </c>
    </row>
    <row r="565" spans="1:9" x14ac:dyDescent="0.25">
      <c r="A565" s="3" t="s">
        <v>261</v>
      </c>
      <c r="B565" s="3" t="s">
        <v>260</v>
      </c>
      <c r="C565" s="4">
        <v>0.231850784</v>
      </c>
      <c r="D565" s="4">
        <v>8.6932376721852805E-2</v>
      </c>
      <c r="E565" s="4">
        <v>-4.5054987999999997E-2</v>
      </c>
      <c r="F565" s="4">
        <v>-3.44957539461479E-2</v>
      </c>
      <c r="G565" s="4">
        <v>9.9584580000000006E-2</v>
      </c>
      <c r="H565" s="4">
        <v>-5.30986176560138E-2</v>
      </c>
      <c r="I565" s="3" t="s">
        <v>7911</v>
      </c>
    </row>
    <row r="566" spans="1:9" x14ac:dyDescent="0.25">
      <c r="A566" s="3" t="s">
        <v>7586</v>
      </c>
      <c r="B566" s="3" t="s">
        <v>7586</v>
      </c>
      <c r="C566" s="4">
        <v>0.231638973</v>
      </c>
      <c r="D566" s="4">
        <v>4.5785929479389899E-2</v>
      </c>
      <c r="E566" s="4">
        <v>0.48652240099999999</v>
      </c>
      <c r="F566" s="4">
        <v>-1.54412826721213E-2</v>
      </c>
      <c r="G566" s="4">
        <v>0.45802024800000002</v>
      </c>
      <c r="H566" s="4">
        <v>5.8134226420790497E-2</v>
      </c>
      <c r="I566" s="3" t="s">
        <v>11704</v>
      </c>
    </row>
    <row r="567" spans="1:9" x14ac:dyDescent="0.25">
      <c r="A567" s="3" t="s">
        <v>7449</v>
      </c>
      <c r="B567" s="3" t="s">
        <v>7449</v>
      </c>
      <c r="C567" s="4">
        <v>0.23154491099999999</v>
      </c>
      <c r="D567" s="4">
        <v>0.14226146193494299</v>
      </c>
      <c r="E567" s="4">
        <v>4.2619010000000002E-3</v>
      </c>
      <c r="F567" s="4">
        <v>-2.93256309665679E-2</v>
      </c>
      <c r="G567" s="4">
        <v>1.8098398000000002E-2</v>
      </c>
      <c r="H567" s="4">
        <v>-6.9869423345055595E-2</v>
      </c>
      <c r="I567" s="3" t="s">
        <v>11602</v>
      </c>
    </row>
    <row r="568" spans="1:9" x14ac:dyDescent="0.25">
      <c r="A568" s="3" t="s">
        <v>5681</v>
      </c>
      <c r="B568" s="3" t="s">
        <v>5680</v>
      </c>
      <c r="C568" s="4">
        <v>0.231099846</v>
      </c>
      <c r="D568" s="4">
        <v>-5.9526508533124897E-2</v>
      </c>
      <c r="E568" s="4">
        <v>0.218238607</v>
      </c>
      <c r="F568" s="4">
        <v>0.187471455567083</v>
      </c>
      <c r="G568" s="4">
        <v>3.5415482999999998E-2</v>
      </c>
      <c r="H568" s="4">
        <v>-0.13556763745933201</v>
      </c>
      <c r="I568" s="3" t="s">
        <v>10567</v>
      </c>
    </row>
    <row r="569" spans="1:9" x14ac:dyDescent="0.25">
      <c r="A569" s="3" t="s">
        <v>3833</v>
      </c>
      <c r="B569" s="3" t="s">
        <v>3832</v>
      </c>
      <c r="C569" s="4">
        <v>0.23067770300000001</v>
      </c>
      <c r="D569" s="4">
        <v>0</v>
      </c>
      <c r="E569" s="4">
        <v>3.9605479999999998E-2</v>
      </c>
      <c r="F569" s="4">
        <v>-1.4685214908452E-2</v>
      </c>
      <c r="G569" s="4">
        <v>0.121798965</v>
      </c>
      <c r="H569" s="4">
        <v>7.7049153606778595E-2</v>
      </c>
      <c r="I569" s="3" t="s">
        <v>9650</v>
      </c>
    </row>
    <row r="570" spans="1:9" x14ac:dyDescent="0.25">
      <c r="A570" s="3" t="s">
        <v>39</v>
      </c>
      <c r="B570" s="3" t="s">
        <v>38</v>
      </c>
      <c r="C570" s="4">
        <v>0.23062930000000001</v>
      </c>
      <c r="D570" s="4">
        <v>2.7846961188304299E-2</v>
      </c>
      <c r="E570" s="4">
        <v>-1.6447399000000001E-2</v>
      </c>
      <c r="F570" s="4">
        <v>2.9908221236233601E-2</v>
      </c>
      <c r="G570" s="4">
        <v>0.16471743</v>
      </c>
      <c r="H570" s="4">
        <v>-5.2868270961357502E-2</v>
      </c>
      <c r="I570" s="3" t="s">
        <v>7802</v>
      </c>
    </row>
    <row r="571" spans="1:9" x14ac:dyDescent="0.25">
      <c r="A571" s="3" t="s">
        <v>4387</v>
      </c>
      <c r="B571" s="3" t="s">
        <v>4386</v>
      </c>
      <c r="C571" s="4">
        <v>0.23062719700000001</v>
      </c>
      <c r="D571" s="4">
        <v>1.45689759961183E-2</v>
      </c>
      <c r="E571" s="4">
        <v>5.5764391000000003E-2</v>
      </c>
      <c r="F571" s="4">
        <v>-1.3776062270697101E-2</v>
      </c>
      <c r="G571" s="4">
        <v>2.3038586E-2</v>
      </c>
      <c r="H571" s="4">
        <v>-0.16470187587445401</v>
      </c>
      <c r="I571" s="3" t="s">
        <v>9923</v>
      </c>
    </row>
    <row r="572" spans="1:9" x14ac:dyDescent="0.25">
      <c r="A572" s="3" t="s">
        <v>3449</v>
      </c>
      <c r="B572" s="3" t="s">
        <v>3448</v>
      </c>
      <c r="C572" s="4">
        <v>0.230338179</v>
      </c>
      <c r="D572" s="4">
        <v>1.1623402555436301E-3</v>
      </c>
      <c r="E572" s="4">
        <v>0.14394547099999999</v>
      </c>
      <c r="F572" s="4">
        <v>0</v>
      </c>
      <c r="G572" s="4">
        <v>-5.9637763000000003E-2</v>
      </c>
      <c r="H572" s="4">
        <v>1.65943121105681E-2</v>
      </c>
      <c r="I572" s="3" t="s">
        <v>9459</v>
      </c>
    </row>
    <row r="573" spans="1:9" x14ac:dyDescent="0.25">
      <c r="A573" s="3" t="s">
        <v>6832</v>
      </c>
      <c r="B573" s="3" t="s">
        <v>6832</v>
      </c>
      <c r="C573" s="4">
        <v>0.22967808100000001</v>
      </c>
      <c r="D573" s="4">
        <v>0.22424684775450601</v>
      </c>
      <c r="E573" s="4">
        <v>0.13055531200000001</v>
      </c>
      <c r="F573" s="4">
        <v>0</v>
      </c>
      <c r="G573" s="4">
        <v>-0.14208783899999999</v>
      </c>
      <c r="H573" s="4">
        <v>-6.8234911338700896E-2</v>
      </c>
      <c r="I573" s="3" t="s">
        <v>11177</v>
      </c>
    </row>
    <row r="574" spans="1:9" x14ac:dyDescent="0.25">
      <c r="A574" s="3" t="s">
        <v>7350</v>
      </c>
      <c r="B574" s="3" t="s">
        <v>7350</v>
      </c>
      <c r="C574" s="4">
        <v>0.22967379900000001</v>
      </c>
      <c r="D574" s="4">
        <v>0.16797644146579799</v>
      </c>
      <c r="E574" s="4">
        <v>7.2138077999999994E-2</v>
      </c>
      <c r="F574" s="4">
        <v>4.0475872802995E-2</v>
      </c>
      <c r="G574" s="4">
        <v>0.27432611400000001</v>
      </c>
      <c r="H574" s="4">
        <v>-8.2592071933455594E-2</v>
      </c>
      <c r="I574" s="3" t="s">
        <v>9342</v>
      </c>
    </row>
    <row r="575" spans="1:9" x14ac:dyDescent="0.25">
      <c r="A575" s="3" t="s">
        <v>6015</v>
      </c>
      <c r="B575" s="3" t="s">
        <v>6014</v>
      </c>
      <c r="C575" s="4">
        <v>0.229647039</v>
      </c>
      <c r="D575" s="4">
        <v>0.18303906221278901</v>
      </c>
      <c r="E575" s="4">
        <v>0.23147621099999999</v>
      </c>
      <c r="F575" s="4">
        <v>-3.0209647500480902E-3</v>
      </c>
      <c r="G575" s="4">
        <v>0.15296505399999999</v>
      </c>
      <c r="H575" s="4">
        <v>-3.19901395302589E-2</v>
      </c>
      <c r="I575" s="3" t="s">
        <v>10733</v>
      </c>
    </row>
    <row r="576" spans="1:9" x14ac:dyDescent="0.25">
      <c r="A576" s="3" t="s">
        <v>1815</v>
      </c>
      <c r="B576" s="3" t="s">
        <v>1814</v>
      </c>
      <c r="C576" s="4">
        <v>0.229483622</v>
      </c>
      <c r="D576" s="4">
        <v>-0.111714584291976</v>
      </c>
      <c r="E576" s="4">
        <v>0.16877104100000001</v>
      </c>
      <c r="F576" s="4">
        <v>0</v>
      </c>
      <c r="G576" s="4">
        <v>0.108110901</v>
      </c>
      <c r="H576" s="4">
        <v>-7.9926127527631494E-2</v>
      </c>
      <c r="I576" s="3" t="s">
        <v>8677</v>
      </c>
    </row>
    <row r="577" spans="1:9" x14ac:dyDescent="0.25">
      <c r="A577" s="3" t="s">
        <v>7522</v>
      </c>
      <c r="B577" s="3" t="s">
        <v>7522</v>
      </c>
      <c r="C577" s="4">
        <v>0.229409272</v>
      </c>
      <c r="D577" s="4">
        <v>0</v>
      </c>
      <c r="E577" s="4">
        <v>0.12495587599999999</v>
      </c>
      <c r="F577" s="4">
        <v>5.9566105441568604E-3</v>
      </c>
      <c r="G577" s="4">
        <v>0.14006255100000001</v>
      </c>
      <c r="H577" s="4">
        <v>-4.6965569854074303E-2</v>
      </c>
      <c r="I577" s="3" t="s">
        <v>11660</v>
      </c>
    </row>
    <row r="578" spans="1:9" x14ac:dyDescent="0.25">
      <c r="A578" s="3" t="s">
        <v>1883</v>
      </c>
      <c r="B578" s="3" t="s">
        <v>1882</v>
      </c>
      <c r="C578" s="4">
        <v>0.22929392700000001</v>
      </c>
      <c r="D578" s="4">
        <v>-0.111823898422353</v>
      </c>
      <c r="E578" s="4">
        <v>0.26059180399999998</v>
      </c>
      <c r="F578" s="4">
        <v>4.0099862038415403E-2</v>
      </c>
      <c r="G578" s="4">
        <v>0.24827808700000001</v>
      </c>
      <c r="H578" s="4">
        <v>0.124134977531506</v>
      </c>
      <c r="I578" s="3" t="s">
        <v>8709</v>
      </c>
    </row>
    <row r="579" spans="1:9" x14ac:dyDescent="0.25">
      <c r="A579" s="3" t="s">
        <v>6029</v>
      </c>
      <c r="B579" s="3" t="s">
        <v>6028</v>
      </c>
      <c r="C579" s="4">
        <v>0.229226341</v>
      </c>
      <c r="D579" s="4">
        <v>0</v>
      </c>
      <c r="E579" s="4">
        <v>3.2882284999999997E-2</v>
      </c>
      <c r="F579" s="4">
        <v>-2.5198723408266201E-2</v>
      </c>
      <c r="G579" s="4">
        <v>2.9490459E-2</v>
      </c>
      <c r="H579" s="4">
        <v>0.17463080184761801</v>
      </c>
      <c r="I579" s="3" t="s">
        <v>10740</v>
      </c>
    </row>
    <row r="580" spans="1:9" x14ac:dyDescent="0.25">
      <c r="A580" s="3" t="s">
        <v>3095</v>
      </c>
      <c r="B580" s="3" t="s">
        <v>3094</v>
      </c>
      <c r="C580" s="4">
        <v>0.22883805900000001</v>
      </c>
      <c r="D580" s="4">
        <v>-1.86440425838761E-2</v>
      </c>
      <c r="E580" s="4">
        <v>-2.1459059999999999E-3</v>
      </c>
      <c r="F580" s="4">
        <v>0.13457196605445501</v>
      </c>
      <c r="G580" s="4">
        <v>0.27851203299999999</v>
      </c>
      <c r="H580" s="4">
        <v>5.5828794867633001E-2</v>
      </c>
      <c r="I580" s="3" t="s">
        <v>9309</v>
      </c>
    </row>
    <row r="581" spans="1:9" x14ac:dyDescent="0.25">
      <c r="A581" s="3" t="s">
        <v>6843</v>
      </c>
      <c r="B581" s="3" t="s">
        <v>6843</v>
      </c>
      <c r="C581" s="4">
        <v>0.228348615</v>
      </c>
      <c r="D581" s="4">
        <v>0.12601788594476701</v>
      </c>
      <c r="E581" s="4">
        <v>7.2589179000000004E-2</v>
      </c>
      <c r="F581" s="4">
        <v>0</v>
      </c>
      <c r="G581" s="4">
        <v>7.3278682999999997E-2</v>
      </c>
      <c r="H581" s="4">
        <v>1.7299092311217699E-2</v>
      </c>
      <c r="I581" s="3" t="s">
        <v>11186</v>
      </c>
    </row>
    <row r="582" spans="1:9" x14ac:dyDescent="0.25">
      <c r="A582" s="3" t="s">
        <v>859</v>
      </c>
      <c r="B582" s="3" t="s">
        <v>858</v>
      </c>
      <c r="C582" s="4">
        <v>0.228238256</v>
      </c>
      <c r="D582" s="4">
        <v>7.8746246364735498E-2</v>
      </c>
      <c r="E582" s="4">
        <v>0.284135639</v>
      </c>
      <c r="F582" s="4">
        <v>-0.24165627412000901</v>
      </c>
      <c r="G582" s="4">
        <v>-3.7544797999999997E-2</v>
      </c>
      <c r="H582" s="4">
        <v>0.12937916611095099</v>
      </c>
      <c r="I582" s="3" t="s">
        <v>8209</v>
      </c>
    </row>
    <row r="583" spans="1:9" x14ac:dyDescent="0.25">
      <c r="A583" s="3" t="s">
        <v>6399</v>
      </c>
      <c r="B583" s="3" t="s">
        <v>6398</v>
      </c>
      <c r="C583" s="4">
        <v>0.22803157299999999</v>
      </c>
      <c r="D583" s="4">
        <v>0</v>
      </c>
      <c r="E583" s="4">
        <v>0.134480355</v>
      </c>
      <c r="F583" s="4">
        <v>0.134848942107681</v>
      </c>
      <c r="G583" s="4">
        <v>-9.1206950999999994E-2</v>
      </c>
      <c r="H583" s="4">
        <v>-0.14091086249221199</v>
      </c>
      <c r="I583" s="3" t="s">
        <v>10924</v>
      </c>
    </row>
    <row r="584" spans="1:9" x14ac:dyDescent="0.25">
      <c r="A584" s="3" t="s">
        <v>7654</v>
      </c>
      <c r="B584" s="3" t="s">
        <v>7654</v>
      </c>
      <c r="C584" s="4">
        <v>0.22802117399999999</v>
      </c>
      <c r="D584" s="4">
        <v>0.127788216669698</v>
      </c>
      <c r="E584" s="4">
        <v>-0.19068231099999999</v>
      </c>
      <c r="F584" s="4">
        <v>-0.154640281741241</v>
      </c>
      <c r="G584" s="4">
        <v>3.5133545000000002E-2</v>
      </c>
      <c r="H584" s="4">
        <v>-7.3818648281481103E-2</v>
      </c>
      <c r="I584" s="3" t="s">
        <v>11755</v>
      </c>
    </row>
    <row r="585" spans="1:9" x14ac:dyDescent="0.25">
      <c r="A585" s="3" t="s">
        <v>2609</v>
      </c>
      <c r="B585" s="3" t="s">
        <v>2608</v>
      </c>
      <c r="C585" s="4">
        <v>0.22795917600000001</v>
      </c>
      <c r="D585" s="4">
        <v>8.4928474819232509E-3</v>
      </c>
      <c r="E585" s="4">
        <v>0.36102948200000001</v>
      </c>
      <c r="F585" s="4">
        <v>-0.11100875467035499</v>
      </c>
      <c r="G585" s="4">
        <v>0.105475393</v>
      </c>
      <c r="H585" s="4">
        <v>7.1793591329220696E-2</v>
      </c>
      <c r="I585" s="3" t="s">
        <v>9069</v>
      </c>
    </row>
    <row r="586" spans="1:9" x14ac:dyDescent="0.25">
      <c r="A586" s="3" t="s">
        <v>7184</v>
      </c>
      <c r="B586" s="3" t="s">
        <v>7184</v>
      </c>
      <c r="C586" s="4">
        <v>0.227692427</v>
      </c>
      <c r="D586" s="4">
        <v>5.7886411015031697E-2</v>
      </c>
      <c r="E586" s="4">
        <v>0.274835783</v>
      </c>
      <c r="F586" s="4">
        <v>0.139724169107936</v>
      </c>
      <c r="G586" s="4">
        <v>0.218154555</v>
      </c>
      <c r="H586" s="4">
        <v>-0.175501896246155</v>
      </c>
      <c r="I586" s="3" t="s">
        <v>11411</v>
      </c>
    </row>
    <row r="587" spans="1:9" x14ac:dyDescent="0.25">
      <c r="A587" s="3" t="s">
        <v>5527</v>
      </c>
      <c r="B587" s="3" t="s">
        <v>5526</v>
      </c>
      <c r="C587" s="4">
        <v>0.227629269</v>
      </c>
      <c r="D587" s="4">
        <v>0.12246693058078199</v>
      </c>
      <c r="E587" s="4">
        <v>-0.24374248000000001</v>
      </c>
      <c r="F587" s="4">
        <v>-3.2666689620372197E-2</v>
      </c>
      <c r="G587" s="4">
        <v>-6.0422635000000002E-2</v>
      </c>
      <c r="H587" s="4">
        <v>-6.0773834370674101E-2</v>
      </c>
      <c r="I587" s="3" t="s">
        <v>10491</v>
      </c>
    </row>
    <row r="588" spans="1:9" x14ac:dyDescent="0.25">
      <c r="A588" s="3" t="s">
        <v>6245</v>
      </c>
      <c r="B588" s="3" t="s">
        <v>6244</v>
      </c>
      <c r="C588" s="4">
        <v>0.227483295</v>
      </c>
      <c r="D588" s="4">
        <v>0.13119447393182601</v>
      </c>
      <c r="E588" s="4">
        <v>0.12674427299999999</v>
      </c>
      <c r="F588" s="4">
        <v>-7.8515059369088603E-4</v>
      </c>
      <c r="G588" s="4">
        <v>-2.7587468E-2</v>
      </c>
      <c r="H588" s="4">
        <v>-0.19522176383846401</v>
      </c>
      <c r="I588" s="3" t="s">
        <v>10847</v>
      </c>
    </row>
    <row r="589" spans="1:9" x14ac:dyDescent="0.25">
      <c r="A589" s="3" t="s">
        <v>6421</v>
      </c>
      <c r="B589" s="3" t="s">
        <v>6420</v>
      </c>
      <c r="C589" s="4">
        <v>0.22680468300000001</v>
      </c>
      <c r="D589" s="4">
        <v>-5.7762461321857498E-3</v>
      </c>
      <c r="E589" s="4">
        <v>0.19477061800000001</v>
      </c>
      <c r="F589" s="4">
        <v>0</v>
      </c>
      <c r="G589" s="4">
        <v>-6.2375510000000002E-2</v>
      </c>
      <c r="H589" s="4">
        <v>-0.25386822239838303</v>
      </c>
      <c r="I589" s="3" t="s">
        <v>10935</v>
      </c>
    </row>
    <row r="590" spans="1:9" x14ac:dyDescent="0.25">
      <c r="A590" s="3" t="s">
        <v>4369</v>
      </c>
      <c r="B590" s="3" t="s">
        <v>4368</v>
      </c>
      <c r="C590" s="4">
        <v>0.22679870899999999</v>
      </c>
      <c r="D590" s="4">
        <v>-6.0786813112850203E-2</v>
      </c>
      <c r="E590" s="4">
        <v>0.383634164</v>
      </c>
      <c r="F590" s="4">
        <v>6.0440397102100397E-2</v>
      </c>
      <c r="G590" s="4">
        <v>0.191669164</v>
      </c>
      <c r="H590" s="4">
        <v>4.7893431787700003E-2</v>
      </c>
      <c r="I590" s="3" t="s">
        <v>9914</v>
      </c>
    </row>
    <row r="591" spans="1:9" x14ac:dyDescent="0.25">
      <c r="A591" s="3" t="s">
        <v>2611</v>
      </c>
      <c r="B591" s="3" t="s">
        <v>2610</v>
      </c>
      <c r="C591" s="4">
        <v>0.22655782299999999</v>
      </c>
      <c r="D591" s="4">
        <v>-1.3092338330249499E-3</v>
      </c>
      <c r="E591" s="4">
        <v>3.5607709000000001E-2</v>
      </c>
      <c r="F591" s="4">
        <v>0</v>
      </c>
      <c r="G591" s="4">
        <v>0.25370768199999999</v>
      </c>
      <c r="H591" s="4">
        <v>9.1931636066743899E-2</v>
      </c>
      <c r="I591" s="3" t="s">
        <v>9070</v>
      </c>
    </row>
    <row r="592" spans="1:9" x14ac:dyDescent="0.25">
      <c r="A592" s="3" t="s">
        <v>1641</v>
      </c>
      <c r="B592" s="3" t="s">
        <v>1640</v>
      </c>
      <c r="C592" s="4">
        <v>0.2261978</v>
      </c>
      <c r="D592" s="4">
        <v>-7.1799790483559903E-2</v>
      </c>
      <c r="E592" s="4">
        <v>0.33039191299999998</v>
      </c>
      <c r="F592" s="4">
        <v>1.3451463657130299E-3</v>
      </c>
      <c r="G592" s="4">
        <v>-0.105246374</v>
      </c>
      <c r="H592" s="4">
        <v>-6.7710408645499598E-2</v>
      </c>
      <c r="I592" s="3" t="s">
        <v>8593</v>
      </c>
    </row>
    <row r="593" spans="1:9" x14ac:dyDescent="0.25">
      <c r="A593" s="3" t="s">
        <v>4277</v>
      </c>
      <c r="B593" s="3" t="s">
        <v>4276</v>
      </c>
      <c r="C593" s="4">
        <v>0.22594144499999999</v>
      </c>
      <c r="D593" s="4">
        <v>0</v>
      </c>
      <c r="E593" s="4">
        <v>-9.1181266999999996E-2</v>
      </c>
      <c r="F593" s="4">
        <v>-0.150549585822668</v>
      </c>
      <c r="G593" s="4">
        <v>0.10811071899999999</v>
      </c>
      <c r="H593" s="4">
        <v>-2.86052211036338E-2</v>
      </c>
      <c r="I593" s="3" t="s">
        <v>9869</v>
      </c>
    </row>
    <row r="594" spans="1:9" x14ac:dyDescent="0.25">
      <c r="A594" s="3" t="s">
        <v>3097</v>
      </c>
      <c r="B594" s="3" t="s">
        <v>3096</v>
      </c>
      <c r="C594" s="4">
        <v>0.22540148800000001</v>
      </c>
      <c r="D594" s="4">
        <v>5.0024692125715503E-2</v>
      </c>
      <c r="E594" s="4">
        <v>0.20715309400000001</v>
      </c>
      <c r="F594" s="4">
        <v>1.1341748831460699E-2</v>
      </c>
      <c r="G594" s="4">
        <v>0.30653935399999999</v>
      </c>
      <c r="H594" s="4">
        <v>8.8262681520458103E-2</v>
      </c>
      <c r="I594" s="3" t="s">
        <v>9310</v>
      </c>
    </row>
    <row r="595" spans="1:9" x14ac:dyDescent="0.25">
      <c r="A595" s="3" t="s">
        <v>7097</v>
      </c>
      <c r="B595" s="3" t="s">
        <v>7097</v>
      </c>
      <c r="C595" s="4">
        <v>0.22533626600000001</v>
      </c>
      <c r="D595" s="4">
        <v>3.7406362052294601E-6</v>
      </c>
      <c r="E595" s="4">
        <v>0.180947945</v>
      </c>
      <c r="F595" s="4">
        <v>-0.151019924751428</v>
      </c>
      <c r="G595" s="4">
        <v>-3.2051686000000003E-2</v>
      </c>
      <c r="H595" s="4">
        <v>-7.6542083191868402E-3</v>
      </c>
      <c r="I595" s="3" t="s">
        <v>11358</v>
      </c>
    </row>
    <row r="596" spans="1:9" x14ac:dyDescent="0.25">
      <c r="A596" s="3" t="s">
        <v>547</v>
      </c>
      <c r="B596" s="3" t="s">
        <v>546</v>
      </c>
      <c r="C596" s="4">
        <v>0.225256384</v>
      </c>
      <c r="D596" s="4">
        <v>1.47321213171665E-2</v>
      </c>
      <c r="E596" s="4">
        <v>0.22303663400000001</v>
      </c>
      <c r="F596" s="4">
        <v>0.223476625116379</v>
      </c>
      <c r="G596" s="4">
        <v>-0.67309151099999998</v>
      </c>
      <c r="H596" s="4">
        <v>-0.115742202738983</v>
      </c>
      <c r="I596" s="3" t="s">
        <v>8054</v>
      </c>
    </row>
    <row r="597" spans="1:9" x14ac:dyDescent="0.25">
      <c r="A597" s="3" t="s">
        <v>353</v>
      </c>
      <c r="B597" s="3" t="s">
        <v>352</v>
      </c>
      <c r="C597" s="4">
        <v>0.225149918</v>
      </c>
      <c r="D597" s="4">
        <v>3.706710413711E-2</v>
      </c>
      <c r="E597" s="4">
        <v>5.6583102000000003E-2</v>
      </c>
      <c r="F597" s="4">
        <v>-2.9332664175836199E-3</v>
      </c>
      <c r="G597" s="4">
        <v>0.23726578600000001</v>
      </c>
      <c r="H597" s="4">
        <v>2.4126711378941401E-2</v>
      </c>
      <c r="I597" s="3" t="s">
        <v>7957</v>
      </c>
    </row>
    <row r="598" spans="1:9" x14ac:dyDescent="0.25">
      <c r="A598" s="3" t="s">
        <v>5425</v>
      </c>
      <c r="B598" s="3" t="s">
        <v>5424</v>
      </c>
      <c r="C598" s="4">
        <v>0.22477266500000001</v>
      </c>
      <c r="D598" s="4">
        <v>3.1198011698006001E-2</v>
      </c>
      <c r="E598" s="4">
        <v>0.15234265799999999</v>
      </c>
      <c r="F598" s="4">
        <v>-1.9863944660851699E-3</v>
      </c>
      <c r="G598" s="4">
        <v>0.65248489099999996</v>
      </c>
      <c r="H598" s="4">
        <v>-0.14882647070604699</v>
      </c>
      <c r="I598" s="3" t="s">
        <v>10440</v>
      </c>
    </row>
    <row r="599" spans="1:9" x14ac:dyDescent="0.25">
      <c r="A599" s="3" t="s">
        <v>3203</v>
      </c>
      <c r="B599" s="3" t="s">
        <v>3202</v>
      </c>
      <c r="C599" s="4">
        <v>0.22460988900000001</v>
      </c>
      <c r="D599" s="4">
        <v>8.0879341175141797E-2</v>
      </c>
      <c r="E599" s="4">
        <v>6.3932540999999996E-2</v>
      </c>
      <c r="F599" s="4">
        <v>0</v>
      </c>
      <c r="G599" s="4">
        <v>-0.109549566</v>
      </c>
      <c r="H599" s="4">
        <v>-0.237694925049932</v>
      </c>
      <c r="I599" s="3" t="s">
        <v>9362</v>
      </c>
    </row>
    <row r="600" spans="1:9" x14ac:dyDescent="0.25">
      <c r="A600" s="3" t="s">
        <v>1633</v>
      </c>
      <c r="B600" s="3" t="s">
        <v>1632</v>
      </c>
      <c r="C600" s="4">
        <v>0.22433818699999999</v>
      </c>
      <c r="D600" s="4">
        <v>5.30990894551664E-2</v>
      </c>
      <c r="E600" s="4">
        <v>-2.4727329999999999E-2</v>
      </c>
      <c r="F600" s="4">
        <v>0</v>
      </c>
      <c r="G600" s="4">
        <v>-1.3661223E-2</v>
      </c>
      <c r="H600" s="4">
        <v>5.4823763407986399E-2</v>
      </c>
      <c r="I600" s="3" t="s">
        <v>8589</v>
      </c>
    </row>
    <row r="601" spans="1:9" x14ac:dyDescent="0.25">
      <c r="A601" s="3" t="s">
        <v>2173</v>
      </c>
      <c r="B601" s="3" t="s">
        <v>2172</v>
      </c>
      <c r="C601" s="4">
        <v>0.22427219900000001</v>
      </c>
      <c r="D601" s="4">
        <v>0</v>
      </c>
      <c r="E601" s="4">
        <v>6.7368133999999996E-2</v>
      </c>
      <c r="F601" s="4">
        <v>9.6108162168054206E-2</v>
      </c>
      <c r="G601" s="4">
        <v>0.28511171899999999</v>
      </c>
      <c r="H601" s="4">
        <v>3.5287875948446499E-3</v>
      </c>
      <c r="I601" s="3" t="s">
        <v>8851</v>
      </c>
    </row>
    <row r="602" spans="1:9" x14ac:dyDescent="0.25">
      <c r="A602" s="3" t="s">
        <v>699</v>
      </c>
      <c r="B602" s="3" t="s">
        <v>698</v>
      </c>
      <c r="C602" s="4">
        <v>0.22423878699999999</v>
      </c>
      <c r="D602" s="4">
        <v>4.49480914961633E-2</v>
      </c>
      <c r="E602" s="4">
        <v>-9.4528821999999998E-2</v>
      </c>
      <c r="F602" s="4">
        <v>-0.121259005176183</v>
      </c>
      <c r="G602" s="4">
        <v>0.242146901</v>
      </c>
      <c r="H602" s="4">
        <v>0.32095145537495401</v>
      </c>
      <c r="I602" s="3" t="s">
        <v>8129</v>
      </c>
    </row>
    <row r="603" spans="1:9" x14ac:dyDescent="0.25">
      <c r="A603" s="3" t="s">
        <v>1209</v>
      </c>
      <c r="B603" s="3" t="s">
        <v>1208</v>
      </c>
      <c r="C603" s="4">
        <v>0.22392005500000001</v>
      </c>
      <c r="D603" s="4">
        <v>0.41114455147566198</v>
      </c>
      <c r="E603" s="4">
        <v>-2.0466136999999999E-2</v>
      </c>
      <c r="F603" s="4">
        <v>0</v>
      </c>
      <c r="G603" s="4">
        <v>1.3462092E-2</v>
      </c>
      <c r="H603" s="4">
        <v>-0.19058115835763201</v>
      </c>
      <c r="I603" s="3" t="s">
        <v>8378</v>
      </c>
    </row>
    <row r="604" spans="1:9" x14ac:dyDescent="0.25">
      <c r="A604" s="3" t="s">
        <v>7517</v>
      </c>
      <c r="B604" s="3" t="s">
        <v>7517</v>
      </c>
      <c r="C604" s="4">
        <v>0.22370449000000001</v>
      </c>
      <c r="D604" s="4">
        <v>-1.12915521069397E-2</v>
      </c>
      <c r="E604" s="4">
        <v>3.3799500000000001E-4</v>
      </c>
      <c r="F604" s="4">
        <v>8.4071385126858206E-3</v>
      </c>
      <c r="G604" s="4">
        <v>-0.258669394</v>
      </c>
      <c r="H604" s="4">
        <v>1.87824282969959E-2</v>
      </c>
      <c r="I604" s="3" t="s">
        <v>11656</v>
      </c>
    </row>
    <row r="605" spans="1:9" x14ac:dyDescent="0.25">
      <c r="A605" s="3" t="s">
        <v>3763</v>
      </c>
      <c r="B605" s="3" t="s">
        <v>3762</v>
      </c>
      <c r="C605" s="4">
        <v>0.223328787</v>
      </c>
      <c r="D605" s="4">
        <v>0</v>
      </c>
      <c r="E605" s="4">
        <v>-2.6953820000000001E-3</v>
      </c>
      <c r="F605" s="4">
        <v>5.7333341990490901E-2</v>
      </c>
      <c r="G605" s="4">
        <v>0.158115009</v>
      </c>
      <c r="H605" s="4">
        <v>3.3949504480093001E-3</v>
      </c>
      <c r="I605" s="3" t="s">
        <v>9615</v>
      </c>
    </row>
    <row r="606" spans="1:9" x14ac:dyDescent="0.25">
      <c r="A606" s="3" t="s">
        <v>69</v>
      </c>
      <c r="B606" s="3" t="s">
        <v>68</v>
      </c>
      <c r="C606" s="4">
        <v>0.22326631999999999</v>
      </c>
      <c r="D606" s="4">
        <v>-2.0462465136649399E-2</v>
      </c>
      <c r="E606" s="4">
        <v>8.7067823000000003E-2</v>
      </c>
      <c r="F606" s="4">
        <v>0.28620360639760101</v>
      </c>
      <c r="G606" s="4">
        <v>3.4223776999999997E-2</v>
      </c>
      <c r="H606" s="4">
        <v>9.2750160037389201E-2</v>
      </c>
      <c r="I606" s="3" t="s">
        <v>7817</v>
      </c>
    </row>
    <row r="607" spans="1:9" x14ac:dyDescent="0.25">
      <c r="A607" s="3" t="s">
        <v>4779</v>
      </c>
      <c r="B607" s="3" t="s">
        <v>4778</v>
      </c>
      <c r="C607" s="4">
        <v>0.223219642</v>
      </c>
      <c r="D607" s="4">
        <v>0.23654614261024801</v>
      </c>
      <c r="E607" s="4">
        <v>-5.8381100000000005E-4</v>
      </c>
      <c r="F607" s="4">
        <v>0</v>
      </c>
      <c r="G607" s="4">
        <v>7.2307047999999999E-2</v>
      </c>
      <c r="H607" s="4">
        <v>-9.7698062869508107E-2</v>
      </c>
      <c r="I607" s="3" t="s">
        <v>10119</v>
      </c>
    </row>
    <row r="608" spans="1:9" x14ac:dyDescent="0.25">
      <c r="A608" s="3" t="s">
        <v>1261</v>
      </c>
      <c r="B608" s="3" t="s">
        <v>1260</v>
      </c>
      <c r="C608" s="4">
        <v>0.22319871099999999</v>
      </c>
      <c r="D608" s="4">
        <v>-7.8113545138455406E-2</v>
      </c>
      <c r="E608" s="4">
        <v>-3.4215701000000001E-2</v>
      </c>
      <c r="F608" s="4">
        <v>-6.1961509892682898E-3</v>
      </c>
      <c r="G608" s="4">
        <v>2.9650336999999999E-2</v>
      </c>
      <c r="H608" s="4">
        <v>0.168761986449147</v>
      </c>
      <c r="I608" s="3" t="s">
        <v>8403</v>
      </c>
    </row>
    <row r="609" spans="1:9" x14ac:dyDescent="0.25">
      <c r="A609" s="3" t="s">
        <v>1393</v>
      </c>
      <c r="B609" s="3" t="s">
        <v>1392</v>
      </c>
      <c r="C609" s="4">
        <v>0.22314735099999999</v>
      </c>
      <c r="D609" s="4">
        <v>0.176877830088944</v>
      </c>
      <c r="E609" s="4">
        <v>8.8517246999999993E-2</v>
      </c>
      <c r="F609" s="4">
        <v>-1.426106577658E-2</v>
      </c>
      <c r="G609" s="4">
        <v>-9.7970209000000003E-2</v>
      </c>
      <c r="H609" s="4">
        <v>0.15375791231461899</v>
      </c>
      <c r="I609" s="3" t="s">
        <v>8469</v>
      </c>
    </row>
    <row r="610" spans="1:9" x14ac:dyDescent="0.25">
      <c r="A610" s="3" t="s">
        <v>2701</v>
      </c>
      <c r="B610" s="3" t="s">
        <v>2700</v>
      </c>
      <c r="C610" s="4">
        <v>0.223048159</v>
      </c>
      <c r="D610" s="4">
        <v>3.87884847528142E-3</v>
      </c>
      <c r="E610" s="4">
        <v>0.25096717899999998</v>
      </c>
      <c r="F610" s="4">
        <v>2.8117257874338698E-2</v>
      </c>
      <c r="G610" s="4">
        <v>0.10141573399999999</v>
      </c>
      <c r="H610" s="4">
        <v>-7.8209039307202098E-3</v>
      </c>
      <c r="I610" s="3" t="s">
        <v>9115</v>
      </c>
    </row>
    <row r="611" spans="1:9" x14ac:dyDescent="0.25">
      <c r="A611" s="3" t="s">
        <v>1067</v>
      </c>
      <c r="B611" s="3" t="s">
        <v>1066</v>
      </c>
      <c r="C611" s="4">
        <v>0.22290465400000001</v>
      </c>
      <c r="D611" s="4">
        <v>-1.8789683513203301E-2</v>
      </c>
      <c r="E611" s="4">
        <v>8.3506660999999996E-2</v>
      </c>
      <c r="F611" s="4">
        <v>-0.141706055058991</v>
      </c>
      <c r="G611" s="4">
        <v>-0.29947453200000002</v>
      </c>
      <c r="H611" s="4">
        <v>2.4547209836811999E-2</v>
      </c>
      <c r="I611" s="3" t="s">
        <v>8307</v>
      </c>
    </row>
    <row r="612" spans="1:9" x14ac:dyDescent="0.25">
      <c r="A612" s="3" t="s">
        <v>611</v>
      </c>
      <c r="B612" s="3" t="s">
        <v>610</v>
      </c>
      <c r="C612" s="4">
        <v>0.22248907700000001</v>
      </c>
      <c r="D612" s="4">
        <v>0.33468970926138503</v>
      </c>
      <c r="E612" s="4">
        <v>-0.42731662399999998</v>
      </c>
      <c r="F612" s="4">
        <v>-0.16377571966447799</v>
      </c>
      <c r="G612" s="4">
        <v>-0.48534185099999999</v>
      </c>
      <c r="H612" s="4">
        <v>-0.19841371426986401</v>
      </c>
      <c r="I612" s="3" t="s">
        <v>8085</v>
      </c>
    </row>
    <row r="613" spans="1:9" x14ac:dyDescent="0.25">
      <c r="A613" s="3" t="s">
        <v>3175</v>
      </c>
      <c r="B613" s="3" t="s">
        <v>3174</v>
      </c>
      <c r="C613" s="4">
        <v>0.22195764500000001</v>
      </c>
      <c r="D613" s="4">
        <v>0.248132884798617</v>
      </c>
      <c r="E613" s="4">
        <v>0.19878524</v>
      </c>
      <c r="F613" s="4">
        <v>5.1108755356384698E-2</v>
      </c>
      <c r="G613" s="4">
        <v>0.21636662400000001</v>
      </c>
      <c r="H613" s="4">
        <v>-5.6921279971566797E-2</v>
      </c>
      <c r="I613" s="3" t="s">
        <v>9348</v>
      </c>
    </row>
    <row r="614" spans="1:9" x14ac:dyDescent="0.25">
      <c r="A614" s="3" t="s">
        <v>4427</v>
      </c>
      <c r="B614" s="3" t="s">
        <v>4426</v>
      </c>
      <c r="C614" s="4">
        <v>0.22159099099999999</v>
      </c>
      <c r="D614" s="4">
        <v>0.123174568508801</v>
      </c>
      <c r="E614" s="4">
        <v>-8.3126343000000005E-2</v>
      </c>
      <c r="F614" s="4">
        <v>-6.2942714790079193E-2</v>
      </c>
      <c r="G614" s="4">
        <v>-0.363883701</v>
      </c>
      <c r="H614" s="4">
        <v>-8.7901086634764702E-2</v>
      </c>
      <c r="I614" s="3" t="s">
        <v>9943</v>
      </c>
    </row>
    <row r="615" spans="1:9" x14ac:dyDescent="0.25">
      <c r="A615" s="3" t="s">
        <v>4641</v>
      </c>
      <c r="B615" s="3" t="s">
        <v>4640</v>
      </c>
      <c r="C615" s="4">
        <v>0.22143116299999999</v>
      </c>
      <c r="D615" s="4">
        <v>0.10311013454602901</v>
      </c>
      <c r="E615" s="4">
        <v>0.26836061500000002</v>
      </c>
      <c r="F615" s="4">
        <v>-2.9710023673571201E-2</v>
      </c>
      <c r="G615" s="4">
        <v>-9.8103158999999995E-2</v>
      </c>
      <c r="H615" s="4">
        <v>-7.2032795890396406E-2</v>
      </c>
      <c r="I615" s="3" t="s">
        <v>10050</v>
      </c>
    </row>
    <row r="616" spans="1:9" x14ac:dyDescent="0.25">
      <c r="A616" s="3" t="s">
        <v>7098</v>
      </c>
      <c r="B616" s="3" t="s">
        <v>7098</v>
      </c>
      <c r="C616" s="4">
        <v>0.22139154</v>
      </c>
      <c r="D616" s="4">
        <v>-2.6804019768118099E-2</v>
      </c>
      <c r="E616" s="4">
        <v>0.22757820500000001</v>
      </c>
      <c r="F616" s="4">
        <v>-0.131448883891709</v>
      </c>
      <c r="G616" s="4">
        <v>0.331110821</v>
      </c>
      <c r="H616" s="4">
        <v>4.3047614529060099E-2</v>
      </c>
      <c r="I616" s="3" t="s">
        <v>11359</v>
      </c>
    </row>
    <row r="617" spans="1:9" x14ac:dyDescent="0.25">
      <c r="A617" s="3" t="s">
        <v>1481</v>
      </c>
      <c r="B617" s="3" t="s">
        <v>1480</v>
      </c>
      <c r="C617" s="4">
        <v>0.221367918</v>
      </c>
      <c r="D617" s="4">
        <v>9.4335803293653001E-2</v>
      </c>
      <c r="E617" s="4">
        <v>0.244383134</v>
      </c>
      <c r="F617" s="4">
        <v>0.107409758955166</v>
      </c>
      <c r="G617" s="4">
        <v>0.42734145299999998</v>
      </c>
      <c r="H617" s="4">
        <v>0.178176011352257</v>
      </c>
      <c r="I617" s="3" t="s">
        <v>8513</v>
      </c>
    </row>
    <row r="618" spans="1:9" x14ac:dyDescent="0.25">
      <c r="A618" s="3" t="s">
        <v>6870</v>
      </c>
      <c r="B618" s="3" t="s">
        <v>6870</v>
      </c>
      <c r="C618" s="4">
        <v>0.21990163600000001</v>
      </c>
      <c r="D618" s="4">
        <v>8.5218157803518907E-2</v>
      </c>
      <c r="E618" s="4">
        <v>6.9340612999999995E-2</v>
      </c>
      <c r="F618" s="4">
        <v>4.8657878875809898E-2</v>
      </c>
      <c r="G618" s="4">
        <v>-3.5421020000000001E-3</v>
      </c>
      <c r="H618" s="4">
        <v>-7.7366919780019694E-2</v>
      </c>
      <c r="I618" s="3" t="s">
        <v>11206</v>
      </c>
    </row>
    <row r="619" spans="1:9" x14ac:dyDescent="0.25">
      <c r="A619" s="3" t="s">
        <v>7564</v>
      </c>
      <c r="B619" s="3" t="s">
        <v>7564</v>
      </c>
      <c r="C619" s="4">
        <v>0.21990046099999999</v>
      </c>
      <c r="D619" s="4">
        <v>1.7767290769080901E-2</v>
      </c>
      <c r="E619" s="4">
        <v>-0.18200480399999999</v>
      </c>
      <c r="F619" s="4">
        <v>2.5811898677007498E-2</v>
      </c>
      <c r="G619" s="4">
        <v>-3.4183140000000001E-2</v>
      </c>
      <c r="H619" s="4">
        <v>0.11984467456574199</v>
      </c>
      <c r="I619" s="3" t="s">
        <v>11687</v>
      </c>
    </row>
    <row r="620" spans="1:9" x14ac:dyDescent="0.25">
      <c r="A620" s="3" t="s">
        <v>7145</v>
      </c>
      <c r="B620" s="3" t="s">
        <v>7144</v>
      </c>
      <c r="C620" s="4">
        <v>0.21941513600000001</v>
      </c>
      <c r="D620" s="4">
        <v>0.22228240897134599</v>
      </c>
      <c r="E620" s="4">
        <v>4.6723088000000003E-2</v>
      </c>
      <c r="F620" s="4">
        <v>0</v>
      </c>
      <c r="G620" s="4">
        <v>-7.6397593E-2</v>
      </c>
      <c r="H620" s="4">
        <v>0.115960138700152</v>
      </c>
      <c r="I620" s="3" t="s">
        <v>11385</v>
      </c>
    </row>
    <row r="621" spans="1:9" x14ac:dyDescent="0.25">
      <c r="A621" s="3" t="s">
        <v>659</v>
      </c>
      <c r="B621" s="3" t="s">
        <v>658</v>
      </c>
      <c r="C621" s="4">
        <v>0.21932162299999999</v>
      </c>
      <c r="D621" s="4">
        <v>7.5595388905139102E-2</v>
      </c>
      <c r="E621" s="4">
        <v>0.16513598800000001</v>
      </c>
      <c r="F621" s="4">
        <v>-0.173041603777012</v>
      </c>
      <c r="G621" s="4">
        <v>0.41388960299999999</v>
      </c>
      <c r="H621" s="4">
        <v>0.107950819177442</v>
      </c>
      <c r="I621" s="3" t="s">
        <v>8109</v>
      </c>
    </row>
    <row r="622" spans="1:9" x14ac:dyDescent="0.25">
      <c r="A622" s="3" t="s">
        <v>2215</v>
      </c>
      <c r="B622" s="3" t="s">
        <v>2214</v>
      </c>
      <c r="C622" s="4">
        <v>0.219289867</v>
      </c>
      <c r="D622" s="4">
        <v>0</v>
      </c>
      <c r="E622" s="4">
        <v>4.4828229999999997E-2</v>
      </c>
      <c r="F622" s="4">
        <v>0.104817942421738</v>
      </c>
      <c r="G622" s="4">
        <v>0.286003911</v>
      </c>
      <c r="H622" s="4">
        <v>0.19607597580820199</v>
      </c>
      <c r="I622" s="3" t="s">
        <v>8872</v>
      </c>
    </row>
    <row r="623" spans="1:9" x14ac:dyDescent="0.25">
      <c r="A623" s="3" t="s">
        <v>6978</v>
      </c>
      <c r="B623" s="3" t="s">
        <v>6978</v>
      </c>
      <c r="C623" s="4">
        <v>0.219284229</v>
      </c>
      <c r="D623" s="4">
        <v>9.5644265437364595E-2</v>
      </c>
      <c r="E623" s="4">
        <v>-5.3227966000000002E-2</v>
      </c>
      <c r="F623" s="4">
        <v>-7.3627820864160795E-2</v>
      </c>
      <c r="G623" s="4">
        <v>0.187962028</v>
      </c>
      <c r="H623" s="4">
        <v>-3.8381609688102003E-2</v>
      </c>
      <c r="I623" s="3" t="s">
        <v>11276</v>
      </c>
    </row>
    <row r="624" spans="1:9" x14ac:dyDescent="0.25">
      <c r="A624" s="3" t="s">
        <v>4495</v>
      </c>
      <c r="B624" s="3" t="s">
        <v>4494</v>
      </c>
      <c r="C624" s="4">
        <v>0.21908643799999999</v>
      </c>
      <c r="D624" s="4">
        <v>2.0151996538531902E-2</v>
      </c>
      <c r="E624" s="4">
        <v>-0.28329888800000003</v>
      </c>
      <c r="F624" s="4">
        <v>-0.20249585396869599</v>
      </c>
      <c r="G624" s="4">
        <v>-0.176805345</v>
      </c>
      <c r="H624" s="4">
        <v>6.60999550808494E-3</v>
      </c>
      <c r="I624" s="3" t="s">
        <v>9977</v>
      </c>
    </row>
    <row r="625" spans="1:9" x14ac:dyDescent="0.25">
      <c r="A625" s="3" t="s">
        <v>7052</v>
      </c>
      <c r="B625" s="3" t="s">
        <v>7052</v>
      </c>
      <c r="C625" s="4">
        <v>0.21871939600000001</v>
      </c>
      <c r="D625" s="4">
        <v>-3.6805966190096101E-2</v>
      </c>
      <c r="E625" s="4">
        <v>-6.7755593000000003E-2</v>
      </c>
      <c r="F625" s="4">
        <v>-0.13498311380508801</v>
      </c>
      <c r="G625" s="4">
        <v>-6.8338515000000002E-2</v>
      </c>
      <c r="H625" s="4">
        <v>-0.15352621217269299</v>
      </c>
      <c r="I625" s="3" t="s">
        <v>11154</v>
      </c>
    </row>
    <row r="626" spans="1:9" x14ac:dyDescent="0.25">
      <c r="A626" s="3" t="s">
        <v>5517</v>
      </c>
      <c r="B626" s="3" t="s">
        <v>5516</v>
      </c>
      <c r="C626" s="4">
        <v>0.21854537900000001</v>
      </c>
      <c r="D626" s="4">
        <v>2.00614913794794E-3</v>
      </c>
      <c r="E626" s="4">
        <v>-0.16726466200000001</v>
      </c>
      <c r="F626" s="4">
        <v>-6.8408325701170697E-2</v>
      </c>
      <c r="G626" s="4">
        <v>7.3927290000000007E-2</v>
      </c>
      <c r="H626" s="4">
        <v>4.3147432661960698E-3</v>
      </c>
      <c r="I626" s="3" t="s">
        <v>10486</v>
      </c>
    </row>
    <row r="627" spans="1:9" x14ac:dyDescent="0.25">
      <c r="A627" s="3" t="s">
        <v>1685</v>
      </c>
      <c r="B627" s="3" t="s">
        <v>1684</v>
      </c>
      <c r="C627" s="4">
        <v>0.21812398999999999</v>
      </c>
      <c r="D627" s="4">
        <v>0</v>
      </c>
      <c r="E627" s="4">
        <v>0.40206484100000001</v>
      </c>
      <c r="F627" s="4">
        <v>0.15351463668294801</v>
      </c>
      <c r="G627" s="4">
        <v>0.3171968</v>
      </c>
      <c r="H627" s="4">
        <v>1.2926822866909901E-2</v>
      </c>
      <c r="I627" s="3" t="s">
        <v>8615</v>
      </c>
    </row>
    <row r="628" spans="1:9" x14ac:dyDescent="0.25">
      <c r="A628" s="3" t="s">
        <v>3013</v>
      </c>
      <c r="B628" s="3" t="s">
        <v>3012</v>
      </c>
      <c r="C628" s="4">
        <v>0.21802992600000001</v>
      </c>
      <c r="D628" s="4">
        <v>-0.16317058509825899</v>
      </c>
      <c r="E628" s="4">
        <v>0.70855867900000002</v>
      </c>
      <c r="F628" s="4">
        <v>0.500591360810555</v>
      </c>
      <c r="G628" s="4">
        <v>0.61268069300000005</v>
      </c>
      <c r="H628" s="4">
        <v>0.384752042517222</v>
      </c>
      <c r="I628" s="3" t="s">
        <v>9270</v>
      </c>
    </row>
    <row r="629" spans="1:9" x14ac:dyDescent="0.25">
      <c r="A629" s="3" t="s">
        <v>5237</v>
      </c>
      <c r="B629" s="3" t="s">
        <v>5236</v>
      </c>
      <c r="C629" s="4">
        <v>0.217559751</v>
      </c>
      <c r="D629" s="4">
        <v>6.2674396297341103E-2</v>
      </c>
      <c r="E629" s="4">
        <v>-0.117160871</v>
      </c>
      <c r="F629" s="4">
        <v>2.39613854229503E-3</v>
      </c>
      <c r="G629" s="4">
        <v>-1.1982948E-2</v>
      </c>
      <c r="H629" s="4">
        <v>6.2378229951097097E-2</v>
      </c>
      <c r="I629" s="3" t="s">
        <v>10346</v>
      </c>
    </row>
    <row r="630" spans="1:9" x14ac:dyDescent="0.25">
      <c r="A630" s="3" t="s">
        <v>4799</v>
      </c>
      <c r="B630" s="3" t="s">
        <v>4798</v>
      </c>
      <c r="C630" s="4">
        <v>0.21741057599999999</v>
      </c>
      <c r="D630" s="4">
        <v>0.19630862953091499</v>
      </c>
      <c r="E630" s="4">
        <v>-7.9003765000000004E-2</v>
      </c>
      <c r="F630" s="4">
        <v>-7.8652903359698101E-2</v>
      </c>
      <c r="G630" s="4">
        <v>-9.9283060000000006E-2</v>
      </c>
      <c r="H630" s="4">
        <v>-3.67468705574883E-2</v>
      </c>
      <c r="I630" s="3" t="s">
        <v>10129</v>
      </c>
    </row>
    <row r="631" spans="1:9" x14ac:dyDescent="0.25">
      <c r="A631" s="3" t="s">
        <v>7141</v>
      </c>
      <c r="B631" s="3" t="s">
        <v>7141</v>
      </c>
      <c r="C631" s="4">
        <v>0.21713925100000001</v>
      </c>
      <c r="D631" s="4">
        <v>-5.24724243720271E-2</v>
      </c>
      <c r="E631" s="4">
        <v>-0.107621824</v>
      </c>
      <c r="F631" s="4">
        <v>-0.22389260281137</v>
      </c>
      <c r="G631" s="4">
        <v>0.52322000999999996</v>
      </c>
      <c r="H631" s="4">
        <v>0.217892291315334</v>
      </c>
      <c r="I631" s="3" t="s">
        <v>11315</v>
      </c>
    </row>
    <row r="632" spans="1:9" x14ac:dyDescent="0.25">
      <c r="A632" s="3" t="s">
        <v>2911</v>
      </c>
      <c r="B632" s="3" t="s">
        <v>2910</v>
      </c>
      <c r="C632" s="4">
        <v>0.21698146500000001</v>
      </c>
      <c r="D632" s="4">
        <v>0.103650045192584</v>
      </c>
      <c r="E632" s="4">
        <v>0.22185259399999999</v>
      </c>
      <c r="F632" s="4">
        <v>0</v>
      </c>
      <c r="G632" s="4">
        <v>0.296259155</v>
      </c>
      <c r="H632" s="4">
        <v>5.5969415475677103E-2</v>
      </c>
      <c r="I632" s="3" t="s">
        <v>9220</v>
      </c>
    </row>
    <row r="633" spans="1:9" x14ac:dyDescent="0.25">
      <c r="A633" s="3" t="s">
        <v>7677</v>
      </c>
      <c r="B633" s="3" t="s">
        <v>7677</v>
      </c>
      <c r="C633" s="4">
        <v>0.21698134299999999</v>
      </c>
      <c r="D633" s="4">
        <v>-0.152853341417588</v>
      </c>
      <c r="E633" s="4">
        <v>0.847931663</v>
      </c>
      <c r="F633" s="4">
        <v>0.42813426765500401</v>
      </c>
      <c r="G633" s="4">
        <v>0.24153651500000001</v>
      </c>
      <c r="H633" s="4">
        <v>0.131700132837786</v>
      </c>
      <c r="I633" s="3" t="s">
        <v>11769</v>
      </c>
    </row>
    <row r="634" spans="1:9" x14ac:dyDescent="0.25">
      <c r="A634" s="3" t="s">
        <v>5395</v>
      </c>
      <c r="B634" s="3" t="s">
        <v>5394</v>
      </c>
      <c r="C634" s="4">
        <v>0.21694701699999999</v>
      </c>
      <c r="D634" s="4">
        <v>1.6249110647580198E-2</v>
      </c>
      <c r="E634" s="4">
        <v>6.1124748E-2</v>
      </c>
      <c r="F634" s="4">
        <v>-1.33230304607341E-2</v>
      </c>
      <c r="G634" s="4">
        <v>0.252083216</v>
      </c>
      <c r="H634" s="4">
        <v>0.13587892927169101</v>
      </c>
      <c r="I634" s="3" t="s">
        <v>10425</v>
      </c>
    </row>
    <row r="635" spans="1:9" x14ac:dyDescent="0.25">
      <c r="A635" s="3" t="s">
        <v>2719</v>
      </c>
      <c r="B635" s="3" t="s">
        <v>2718</v>
      </c>
      <c r="C635" s="4">
        <v>0.216860056</v>
      </c>
      <c r="D635" s="4">
        <v>0</v>
      </c>
      <c r="E635" s="4">
        <v>2.0137617E-2</v>
      </c>
      <c r="F635" s="4">
        <v>-0.29092465483432201</v>
      </c>
      <c r="G635" s="4">
        <v>0.119055596</v>
      </c>
      <c r="H635" s="4">
        <v>7.1389617866719499E-3</v>
      </c>
      <c r="I635" s="3" t="s">
        <v>9124</v>
      </c>
    </row>
    <row r="636" spans="1:9" x14ac:dyDescent="0.25">
      <c r="A636" s="3" t="s">
        <v>251</v>
      </c>
      <c r="B636" s="3" t="s">
        <v>250</v>
      </c>
      <c r="C636" s="4">
        <v>0.21646353400000001</v>
      </c>
      <c r="D636" s="4">
        <v>4.06233254886956E-2</v>
      </c>
      <c r="E636" s="4">
        <v>0.182791128</v>
      </c>
      <c r="F636" s="4">
        <v>-6.1197365583520701E-3</v>
      </c>
      <c r="G636" s="4">
        <v>-0.112491431</v>
      </c>
      <c r="H636" s="4">
        <v>3.7522983364477E-2</v>
      </c>
      <c r="I636" s="3" t="s">
        <v>7906</v>
      </c>
    </row>
    <row r="637" spans="1:9" x14ac:dyDescent="0.25">
      <c r="A637" s="3" t="s">
        <v>4519</v>
      </c>
      <c r="B637" s="3" t="s">
        <v>4518</v>
      </c>
      <c r="C637" s="4">
        <v>0.21599840300000001</v>
      </c>
      <c r="D637" s="4">
        <v>5.4902305179005899E-2</v>
      </c>
      <c r="E637" s="4">
        <v>6.7219554000000001E-2</v>
      </c>
      <c r="F637" s="4">
        <v>-0.15246877640317699</v>
      </c>
      <c r="G637" s="4">
        <v>0.14661640000000001</v>
      </c>
      <c r="H637" s="4">
        <v>0.41179134767395098</v>
      </c>
      <c r="I637" s="3" t="s">
        <v>9989</v>
      </c>
    </row>
    <row r="638" spans="1:9" x14ac:dyDescent="0.25">
      <c r="A638" s="3" t="s">
        <v>5397</v>
      </c>
      <c r="B638" s="3" t="s">
        <v>5396</v>
      </c>
      <c r="C638" s="4">
        <v>0.21597842</v>
      </c>
      <c r="D638" s="4">
        <v>2.94158546759711E-2</v>
      </c>
      <c r="E638" s="4">
        <v>0.22174570800000001</v>
      </c>
      <c r="F638" s="4">
        <v>7.0008029749098796E-2</v>
      </c>
      <c r="G638" s="4">
        <v>0.25648275300000001</v>
      </c>
      <c r="H638" s="4">
        <v>-4.6092951321238501E-2</v>
      </c>
      <c r="I638" s="3" t="s">
        <v>10426</v>
      </c>
    </row>
    <row r="639" spans="1:9" x14ac:dyDescent="0.25">
      <c r="A639" s="3" t="s">
        <v>7465</v>
      </c>
      <c r="B639" s="3" t="s">
        <v>7465</v>
      </c>
      <c r="C639" s="4">
        <v>0.21549417000000001</v>
      </c>
      <c r="D639" s="4">
        <v>5.3633386331785701E-2</v>
      </c>
      <c r="E639" s="4">
        <v>-0.17218740699999999</v>
      </c>
      <c r="F639" s="4">
        <v>-1.7429156520087499E-2</v>
      </c>
      <c r="G639" s="4">
        <v>5.5601016000000003E-2</v>
      </c>
      <c r="H639" s="4">
        <v>6.5915116567723002E-3</v>
      </c>
      <c r="I639" s="3" t="s">
        <v>11614</v>
      </c>
    </row>
    <row r="640" spans="1:9" x14ac:dyDescent="0.25">
      <c r="A640" s="3" t="s">
        <v>431</v>
      </c>
      <c r="B640" s="3" t="s">
        <v>430</v>
      </c>
      <c r="C640" s="4">
        <v>0.21530719500000001</v>
      </c>
      <c r="D640" s="4">
        <v>1.6771962133111301E-2</v>
      </c>
      <c r="E640" s="4">
        <v>0.13618947000000001</v>
      </c>
      <c r="F640" s="4">
        <v>7.3578533137963503E-2</v>
      </c>
      <c r="G640" s="4">
        <v>-0.29027304599999998</v>
      </c>
      <c r="H640" s="4">
        <v>-0.116673673625685</v>
      </c>
      <c r="I640" s="3" t="s">
        <v>7996</v>
      </c>
    </row>
    <row r="641" spans="1:9" x14ac:dyDescent="0.25">
      <c r="A641" s="3" t="s">
        <v>4189</v>
      </c>
      <c r="B641" s="3" t="s">
        <v>4188</v>
      </c>
      <c r="C641" s="4">
        <v>0.21491606699999999</v>
      </c>
      <c r="D641" s="4">
        <v>0.144813691649118</v>
      </c>
      <c r="E641" s="4">
        <v>-0.333722248</v>
      </c>
      <c r="F641" s="4">
        <v>-3.34751595885905E-2</v>
      </c>
      <c r="G641" s="4">
        <v>-0.11048822</v>
      </c>
      <c r="H641" s="4">
        <v>5.1371782665953901E-2</v>
      </c>
      <c r="I641" s="3" t="s">
        <v>9826</v>
      </c>
    </row>
    <row r="642" spans="1:9" x14ac:dyDescent="0.25">
      <c r="A642" s="3" t="s">
        <v>5573</v>
      </c>
      <c r="B642" s="3" t="s">
        <v>5572</v>
      </c>
      <c r="C642" s="4">
        <v>0.21489233499999999</v>
      </c>
      <c r="D642" s="4">
        <v>0.39913331570990701</v>
      </c>
      <c r="E642" s="4">
        <v>0.14651773400000001</v>
      </c>
      <c r="F642" s="4">
        <v>0</v>
      </c>
      <c r="G642" s="4">
        <v>4.1257242E-2</v>
      </c>
      <c r="H642" s="4">
        <v>-0.172348761916925</v>
      </c>
      <c r="I642" s="3" t="s">
        <v>10514</v>
      </c>
    </row>
    <row r="643" spans="1:9" x14ac:dyDescent="0.25">
      <c r="A643" s="3" t="s">
        <v>707</v>
      </c>
      <c r="B643" s="3" t="s">
        <v>706</v>
      </c>
      <c r="C643" s="4">
        <v>0.21470230100000001</v>
      </c>
      <c r="D643" s="4">
        <v>5.1463698687241398E-2</v>
      </c>
      <c r="E643" s="4">
        <v>6.4456623000000005E-2</v>
      </c>
      <c r="F643" s="4">
        <v>7.6484076908574394E-2</v>
      </c>
      <c r="G643" s="4">
        <v>0.33687778600000001</v>
      </c>
      <c r="H643" s="4">
        <v>-4.15082747607496E-2</v>
      </c>
      <c r="I643" s="3" t="s">
        <v>8133</v>
      </c>
    </row>
    <row r="644" spans="1:9" x14ac:dyDescent="0.25">
      <c r="A644" s="3" t="s">
        <v>6637</v>
      </c>
      <c r="B644" s="3" t="s">
        <v>6636</v>
      </c>
      <c r="C644" s="4">
        <v>0.21450166500000001</v>
      </c>
      <c r="D644" s="4">
        <v>0</v>
      </c>
      <c r="E644" s="4">
        <v>2.5137445000000001E-2</v>
      </c>
      <c r="F644" s="4">
        <v>0.248429162904372</v>
      </c>
      <c r="G644" s="4">
        <v>-1.4383744E-2</v>
      </c>
      <c r="H644" s="4">
        <v>6.8134315972678799E-2</v>
      </c>
      <c r="I644" s="3" t="s">
        <v>11042</v>
      </c>
    </row>
    <row r="645" spans="1:9" x14ac:dyDescent="0.25">
      <c r="A645" s="3" t="s">
        <v>4397</v>
      </c>
      <c r="B645" s="3" t="s">
        <v>4396</v>
      </c>
      <c r="C645" s="4">
        <v>0.21413887600000001</v>
      </c>
      <c r="D645" s="4">
        <v>0</v>
      </c>
      <c r="E645" s="4">
        <v>-5.3061442E-2</v>
      </c>
      <c r="F645" s="4">
        <v>0.11008506639708</v>
      </c>
      <c r="G645" s="4">
        <v>-0.162260244</v>
      </c>
      <c r="H645" s="4">
        <v>-0.29519219892306398</v>
      </c>
      <c r="I645" s="3" t="s">
        <v>9928</v>
      </c>
    </row>
    <row r="646" spans="1:9" x14ac:dyDescent="0.25">
      <c r="A646" s="3" t="s">
        <v>3851</v>
      </c>
      <c r="B646" s="3" t="s">
        <v>3850</v>
      </c>
      <c r="C646" s="4">
        <v>0.21336677800000001</v>
      </c>
      <c r="D646" s="4">
        <v>-9.1371002222059503E-2</v>
      </c>
      <c r="E646" s="4">
        <v>0.101474946</v>
      </c>
      <c r="F646" s="4">
        <v>0.19221696192748899</v>
      </c>
      <c r="G646" s="4">
        <v>0.14114304999999999</v>
      </c>
      <c r="H646" s="4">
        <v>0.113022072530561</v>
      </c>
      <c r="I646" s="3" t="s">
        <v>9659</v>
      </c>
    </row>
    <row r="647" spans="1:9" x14ac:dyDescent="0.25">
      <c r="A647" s="3" t="s">
        <v>3729</v>
      </c>
      <c r="B647" s="3" t="s">
        <v>3728</v>
      </c>
      <c r="C647" s="4">
        <v>0.21246437000000001</v>
      </c>
      <c r="D647" s="4">
        <v>0</v>
      </c>
      <c r="E647" s="4">
        <v>-3.9748944000000001E-2</v>
      </c>
      <c r="F647" s="4">
        <v>9.1832520278817498E-2</v>
      </c>
      <c r="G647" s="4">
        <v>-2.4485599999999998E-3</v>
      </c>
      <c r="H647" s="4">
        <v>2.0111341145098799E-2</v>
      </c>
      <c r="I647" s="3" t="s">
        <v>9598</v>
      </c>
    </row>
    <row r="648" spans="1:9" x14ac:dyDescent="0.25">
      <c r="A648" s="3" t="s">
        <v>2803</v>
      </c>
      <c r="B648" s="3" t="s">
        <v>2802</v>
      </c>
      <c r="C648" s="4">
        <v>0.21243368600000001</v>
      </c>
      <c r="D648" s="4">
        <v>2.76779254351531E-2</v>
      </c>
      <c r="E648" s="4">
        <v>0.35624159700000002</v>
      </c>
      <c r="F648" s="4">
        <v>0.20392783427879699</v>
      </c>
      <c r="G648" s="4">
        <v>0.27774664799999998</v>
      </c>
      <c r="H648" s="4">
        <v>-0.358399368581235</v>
      </c>
      <c r="I648" s="3" t="s">
        <v>9166</v>
      </c>
    </row>
    <row r="649" spans="1:9" x14ac:dyDescent="0.25">
      <c r="A649" s="3" t="s">
        <v>5727</v>
      </c>
      <c r="B649" s="3" t="s">
        <v>5726</v>
      </c>
      <c r="C649" s="4">
        <v>0.21236654299999999</v>
      </c>
      <c r="D649" s="4">
        <v>7.2353155012647705E-2</v>
      </c>
      <c r="E649" s="4">
        <v>6.9634801999999996E-2</v>
      </c>
      <c r="F649" s="4">
        <v>6.1368810131394698E-3</v>
      </c>
      <c r="G649" s="4">
        <v>-4.9507826999999997E-2</v>
      </c>
      <c r="H649" s="4">
        <v>-0.196485987567942</v>
      </c>
      <c r="I649" s="3" t="s">
        <v>10589</v>
      </c>
    </row>
    <row r="650" spans="1:9" x14ac:dyDescent="0.25">
      <c r="A650" s="3" t="s">
        <v>2745</v>
      </c>
      <c r="B650" s="3" t="s">
        <v>2744</v>
      </c>
      <c r="C650" s="4">
        <v>0.21216395299999999</v>
      </c>
      <c r="D650" s="4">
        <v>0</v>
      </c>
      <c r="E650" s="4">
        <v>0.21179656799999999</v>
      </c>
      <c r="F650" s="4">
        <v>0.19763177564597201</v>
      </c>
      <c r="G650" s="4">
        <v>0.31169837700000003</v>
      </c>
      <c r="H650" s="4">
        <v>9.2398127086914493E-3</v>
      </c>
      <c r="I650" s="3" t="s">
        <v>9137</v>
      </c>
    </row>
    <row r="651" spans="1:9" x14ac:dyDescent="0.25">
      <c r="A651" s="3" t="s">
        <v>2109</v>
      </c>
      <c r="B651" s="3" t="s">
        <v>2108</v>
      </c>
      <c r="C651" s="4">
        <v>0.21213510199999999</v>
      </c>
      <c r="D651" s="4">
        <v>0.10897846783350899</v>
      </c>
      <c r="E651" s="4">
        <v>0.42401607899999999</v>
      </c>
      <c r="F651" s="4">
        <v>-2.15950560135738E-2</v>
      </c>
      <c r="G651" s="4">
        <v>2.5080325000000001E-2</v>
      </c>
      <c r="H651" s="4">
        <v>6.6994444343797505E-2</v>
      </c>
      <c r="I651" s="3" t="s">
        <v>8819</v>
      </c>
    </row>
    <row r="652" spans="1:9" x14ac:dyDescent="0.25">
      <c r="A652" s="3" t="s">
        <v>7655</v>
      </c>
      <c r="B652" s="3" t="s">
        <v>7655</v>
      </c>
      <c r="C652" s="4">
        <v>0.211987436</v>
      </c>
      <c r="D652" s="4">
        <v>9.2991977469143398E-3</v>
      </c>
      <c r="E652" s="4">
        <v>6.7379128999999996E-2</v>
      </c>
      <c r="F652" s="4">
        <v>-0.16755843853451299</v>
      </c>
      <c r="G652" s="4">
        <v>0.22285111599999999</v>
      </c>
      <c r="H652" s="4">
        <v>-0.111503982619733</v>
      </c>
      <c r="I652" s="3" t="s">
        <v>11154</v>
      </c>
    </row>
    <row r="653" spans="1:9" x14ac:dyDescent="0.25">
      <c r="A653" s="3" t="s">
        <v>7340</v>
      </c>
      <c r="B653" s="3" t="s">
        <v>7340</v>
      </c>
      <c r="C653" s="4">
        <v>0.211091157</v>
      </c>
      <c r="D653" s="4">
        <v>0.105396033166263</v>
      </c>
      <c r="E653" s="4">
        <v>5.1380383000000002E-2</v>
      </c>
      <c r="F653" s="4">
        <v>2.0205716580701201E-2</v>
      </c>
      <c r="G653" s="4">
        <v>0.21064350300000001</v>
      </c>
      <c r="H653" s="4">
        <v>-7.8798505810342895E-2</v>
      </c>
      <c r="I653" s="3" t="s">
        <v>11525</v>
      </c>
    </row>
    <row r="654" spans="1:9" x14ac:dyDescent="0.25">
      <c r="A654" s="3" t="s">
        <v>7013</v>
      </c>
      <c r="B654" s="3" t="s">
        <v>7013</v>
      </c>
      <c r="C654" s="4">
        <v>0.21061454700000001</v>
      </c>
      <c r="D654" s="4">
        <v>8.0711008334521495E-2</v>
      </c>
      <c r="E654" s="4">
        <v>-0.17329433599999999</v>
      </c>
      <c r="F654" s="4">
        <v>-0.12069491906110801</v>
      </c>
      <c r="G654" s="4">
        <v>2.7872638000000002E-2</v>
      </c>
      <c r="H654" s="4">
        <v>3.33806700824191E-2</v>
      </c>
      <c r="I654" s="3" t="s">
        <v>11303</v>
      </c>
    </row>
    <row r="655" spans="1:9" x14ac:dyDescent="0.25">
      <c r="A655" s="3" t="s">
        <v>7258</v>
      </c>
      <c r="B655" s="3" t="s">
        <v>7258</v>
      </c>
      <c r="C655" s="4">
        <v>0.21049055</v>
      </c>
      <c r="D655" s="4">
        <v>6.2435015181542E-2</v>
      </c>
      <c r="E655" s="4">
        <v>-0.40614141199999998</v>
      </c>
      <c r="F655" s="4">
        <v>-0.300603602479384</v>
      </c>
      <c r="G655" s="4">
        <v>0.75155466900000001</v>
      </c>
      <c r="H655" s="4">
        <v>0.42415069605147898</v>
      </c>
      <c r="I655" s="3" t="s">
        <v>8688</v>
      </c>
    </row>
    <row r="656" spans="1:9" x14ac:dyDescent="0.25">
      <c r="A656" s="3" t="s">
        <v>2241</v>
      </c>
      <c r="B656" s="3" t="s">
        <v>2240</v>
      </c>
      <c r="C656" s="4">
        <v>0.21011814200000001</v>
      </c>
      <c r="D656" s="4">
        <v>0</v>
      </c>
      <c r="E656" s="4">
        <v>-2.4851535000000001E-2</v>
      </c>
      <c r="F656" s="4">
        <v>-2.9479058727121199E-2</v>
      </c>
      <c r="G656" s="4">
        <v>4.9371208999999999E-2</v>
      </c>
      <c r="H656" s="4">
        <v>0.103477151528693</v>
      </c>
      <c r="I656" s="3" t="s">
        <v>8885</v>
      </c>
    </row>
    <row r="657" spans="1:9" x14ac:dyDescent="0.25">
      <c r="A657" s="3" t="s">
        <v>6991</v>
      </c>
      <c r="B657" s="3" t="s">
        <v>6991</v>
      </c>
      <c r="C657" s="4">
        <v>0.209995611</v>
      </c>
      <c r="D657" s="4">
        <v>-9.8080357323322397E-3</v>
      </c>
      <c r="E657" s="4">
        <v>8.6541792000000006E-2</v>
      </c>
      <c r="F657" s="4">
        <v>1.64573275089612E-2</v>
      </c>
      <c r="G657" s="4">
        <v>-0.199525129</v>
      </c>
      <c r="H657" s="4">
        <v>-7.8187896648324304E-2</v>
      </c>
      <c r="I657" s="3" t="s">
        <v>11283</v>
      </c>
    </row>
    <row r="658" spans="1:9" x14ac:dyDescent="0.25">
      <c r="A658" s="3" t="s">
        <v>3403</v>
      </c>
      <c r="B658" s="3" t="s">
        <v>3402</v>
      </c>
      <c r="C658" s="4">
        <v>0.20985236700000001</v>
      </c>
      <c r="D658" s="4">
        <v>9.0808492579753902E-2</v>
      </c>
      <c r="E658" s="4">
        <v>8.1256877000000005E-2</v>
      </c>
      <c r="F658" s="4">
        <v>-8.7221584982012601E-2</v>
      </c>
      <c r="G658" s="4">
        <v>-0.33195761499999998</v>
      </c>
      <c r="H658" s="4">
        <v>-1.15073796759022E-2</v>
      </c>
      <c r="I658" s="3" t="s">
        <v>9453</v>
      </c>
    </row>
    <row r="659" spans="1:9" x14ac:dyDescent="0.25">
      <c r="A659" s="3" t="s">
        <v>2633</v>
      </c>
      <c r="B659" s="3" t="s">
        <v>2632</v>
      </c>
      <c r="C659" s="4">
        <v>0.20982583899999999</v>
      </c>
      <c r="D659" s="4">
        <v>0.12817913300348099</v>
      </c>
      <c r="E659" s="4">
        <v>-0.36703543700000002</v>
      </c>
      <c r="F659" s="4">
        <v>-8.7593392981201404E-2</v>
      </c>
      <c r="G659" s="4">
        <v>-0.39028653699999999</v>
      </c>
      <c r="H659" s="4">
        <v>-5.7772491150767998E-2</v>
      </c>
      <c r="I659" s="3" t="s">
        <v>9081</v>
      </c>
    </row>
    <row r="660" spans="1:9" x14ac:dyDescent="0.25">
      <c r="A660" s="3" t="s">
        <v>6810</v>
      </c>
      <c r="B660" s="3" t="s">
        <v>6810</v>
      </c>
      <c r="C660" s="4">
        <v>0.20977785099999999</v>
      </c>
      <c r="D660" s="4">
        <v>0.296329189133829</v>
      </c>
      <c r="E660" s="4">
        <v>-2.8997044E-2</v>
      </c>
      <c r="F660" s="4">
        <v>-0.37787891012150998</v>
      </c>
      <c r="G660" s="4">
        <v>6.1166014999999997E-2</v>
      </c>
      <c r="H660" s="4">
        <v>0.18404220643095701</v>
      </c>
      <c r="I660" s="3" t="s">
        <v>11159</v>
      </c>
    </row>
    <row r="661" spans="1:9" x14ac:dyDescent="0.25">
      <c r="A661" s="3" t="s">
        <v>7222</v>
      </c>
      <c r="B661" s="3" t="s">
        <v>7222</v>
      </c>
      <c r="C661" s="4">
        <v>0.209673204</v>
      </c>
      <c r="D661" s="4">
        <v>2.97264011159761E-2</v>
      </c>
      <c r="E661" s="4">
        <v>0.20473601699999999</v>
      </c>
      <c r="F661" s="4">
        <v>4.2168733518243698E-2</v>
      </c>
      <c r="G661" s="4">
        <v>0.12521142800000001</v>
      </c>
      <c r="H661" s="4">
        <v>-4.3728839060508E-2</v>
      </c>
      <c r="I661" s="3" t="s">
        <v>11439</v>
      </c>
    </row>
    <row r="662" spans="1:9" x14ac:dyDescent="0.25">
      <c r="A662" s="3" t="s">
        <v>7237</v>
      </c>
      <c r="B662" s="3" t="s">
        <v>7237</v>
      </c>
      <c r="C662" s="4">
        <v>0.20904977599999999</v>
      </c>
      <c r="D662" s="4">
        <v>9.34620914376421E-2</v>
      </c>
      <c r="E662" s="4">
        <v>9.0112998E-2</v>
      </c>
      <c r="F662" s="4">
        <v>-0.16711185243290999</v>
      </c>
      <c r="G662" s="4">
        <v>0.180265655</v>
      </c>
      <c r="H662" s="4">
        <v>-1.1090403668419801E-2</v>
      </c>
      <c r="I662" s="3" t="s">
        <v>11441</v>
      </c>
    </row>
    <row r="663" spans="1:9" x14ac:dyDescent="0.25">
      <c r="A663" s="3" t="s">
        <v>5071</v>
      </c>
      <c r="B663" s="3" t="s">
        <v>5070</v>
      </c>
      <c r="C663" s="4">
        <v>0.20898551000000001</v>
      </c>
      <c r="D663" s="4">
        <v>0</v>
      </c>
      <c r="E663" s="4">
        <v>0.30007676599999999</v>
      </c>
      <c r="F663" s="4">
        <v>8.9040938271844894E-2</v>
      </c>
      <c r="G663" s="4">
        <v>0.242229154</v>
      </c>
      <c r="H663" s="4">
        <v>-0.35906495590178</v>
      </c>
      <c r="I663" s="3" t="s">
        <v>10265</v>
      </c>
    </row>
    <row r="664" spans="1:9" x14ac:dyDescent="0.25">
      <c r="A664" s="3" t="s">
        <v>7613</v>
      </c>
      <c r="B664" s="3" t="s">
        <v>7613</v>
      </c>
      <c r="C664" s="4">
        <v>0.20886353999999999</v>
      </c>
      <c r="D664" s="4">
        <v>0</v>
      </c>
      <c r="E664" s="4">
        <v>0.155248524</v>
      </c>
      <c r="F664" s="4">
        <v>4.2179241012279399E-2</v>
      </c>
      <c r="G664" s="4">
        <v>0.12543755000000001</v>
      </c>
      <c r="H664" s="4">
        <v>4.9936954625486002E-2</v>
      </c>
      <c r="I664" s="3" t="s">
        <v>11720</v>
      </c>
    </row>
    <row r="665" spans="1:9" x14ac:dyDescent="0.25">
      <c r="A665" s="3" t="s">
        <v>1793</v>
      </c>
      <c r="B665" s="3" t="s">
        <v>1792</v>
      </c>
      <c r="C665" s="4">
        <v>0.20886163199999999</v>
      </c>
      <c r="D665" s="4">
        <v>1.16104106452521E-2</v>
      </c>
      <c r="E665" s="4">
        <v>-3.5386570000000002E-3</v>
      </c>
      <c r="F665" s="4">
        <v>2.6054966387306401E-2</v>
      </c>
      <c r="G665" s="4">
        <v>1.0481982000000001E-2</v>
      </c>
      <c r="H665" s="4">
        <v>-7.69011968187652E-2</v>
      </c>
      <c r="I665" s="3" t="s">
        <v>8667</v>
      </c>
    </row>
    <row r="666" spans="1:9" x14ac:dyDescent="0.25">
      <c r="A666" s="3" t="s">
        <v>3505</v>
      </c>
      <c r="B666" s="3" t="s">
        <v>3504</v>
      </c>
      <c r="C666" s="4">
        <v>0.20884863400000001</v>
      </c>
      <c r="D666" s="4">
        <v>3.37580711364147E-2</v>
      </c>
      <c r="E666" s="4">
        <v>0.187175797</v>
      </c>
      <c r="F666" s="4">
        <v>0.21567443679314899</v>
      </c>
      <c r="G666" s="4">
        <v>-0.52253355899999998</v>
      </c>
      <c r="H666" s="4">
        <v>-0.365284081699222</v>
      </c>
      <c r="I666" s="3" t="s">
        <v>9487</v>
      </c>
    </row>
    <row r="667" spans="1:9" x14ac:dyDescent="0.25">
      <c r="A667" s="3" t="s">
        <v>1797</v>
      </c>
      <c r="B667" s="3" t="s">
        <v>1796</v>
      </c>
      <c r="C667" s="4">
        <v>0.20801366800000001</v>
      </c>
      <c r="D667" s="4">
        <v>-0.258717720346967</v>
      </c>
      <c r="E667" s="4">
        <v>0.243872693</v>
      </c>
      <c r="F667" s="4">
        <v>0.25513380178109901</v>
      </c>
      <c r="G667" s="4">
        <v>0.30090910199999998</v>
      </c>
      <c r="H667" s="4">
        <v>0.17104068137210901</v>
      </c>
      <c r="I667" s="3" t="s">
        <v>8669</v>
      </c>
    </row>
    <row r="668" spans="1:9" x14ac:dyDescent="0.25">
      <c r="A668" s="3" t="s">
        <v>1487</v>
      </c>
      <c r="B668" s="3" t="s">
        <v>1486</v>
      </c>
      <c r="C668" s="4">
        <v>0.20795646200000001</v>
      </c>
      <c r="D668" s="4">
        <v>0</v>
      </c>
      <c r="E668" s="4">
        <v>5.4207009E-2</v>
      </c>
      <c r="F668" s="4">
        <v>7.4595150238879498E-2</v>
      </c>
      <c r="G668" s="4">
        <v>0.31963239399999999</v>
      </c>
      <c r="H668" s="4">
        <v>4.5843813357529399E-2</v>
      </c>
      <c r="I668" s="3" t="s">
        <v>8516</v>
      </c>
    </row>
    <row r="669" spans="1:9" x14ac:dyDescent="0.25">
      <c r="A669" s="3" t="s">
        <v>683</v>
      </c>
      <c r="B669" s="3" t="s">
        <v>682</v>
      </c>
      <c r="C669" s="4">
        <v>0.20786732499999999</v>
      </c>
      <c r="D669" s="4">
        <v>3.9589990730977603E-2</v>
      </c>
      <c r="E669" s="4">
        <v>-6.0299469000000001E-2</v>
      </c>
      <c r="F669" s="4">
        <v>-3.4339948422561099E-2</v>
      </c>
      <c r="G669" s="4">
        <v>-0.12233548599999999</v>
      </c>
      <c r="H669" s="4">
        <v>-5.3363872938925597E-2</v>
      </c>
      <c r="I669" s="3" t="s">
        <v>8121</v>
      </c>
    </row>
    <row r="670" spans="1:9" x14ac:dyDescent="0.25">
      <c r="A670" s="3" t="s">
        <v>7353</v>
      </c>
      <c r="B670" s="3" t="s">
        <v>7353</v>
      </c>
      <c r="C670" s="4">
        <v>0.207587154</v>
      </c>
      <c r="D670" s="4">
        <v>0.26356145191348501</v>
      </c>
      <c r="E670" s="4">
        <v>-2.0421495000000001E-2</v>
      </c>
      <c r="F670" s="4">
        <v>0.13422376708140299</v>
      </c>
      <c r="G670" s="4">
        <v>0.41550671500000003</v>
      </c>
      <c r="H670" s="4">
        <v>9.1276692442320104E-2</v>
      </c>
      <c r="I670" s="3" t="s">
        <v>11534</v>
      </c>
    </row>
    <row r="671" spans="1:9" x14ac:dyDescent="0.25">
      <c r="A671" s="3" t="s">
        <v>3373</v>
      </c>
      <c r="B671" s="3" t="s">
        <v>3372</v>
      </c>
      <c r="C671" s="4">
        <v>0.207561262</v>
      </c>
      <c r="D671" s="4">
        <v>2.5914958541072501E-2</v>
      </c>
      <c r="E671" s="4">
        <v>0.38914225499999999</v>
      </c>
      <c r="F671" s="4">
        <v>9.9226489838311893E-2</v>
      </c>
      <c r="G671" s="4">
        <v>-0.40417825200000002</v>
      </c>
      <c r="H671" s="4">
        <v>-0.246075075671191</v>
      </c>
      <c r="I671" s="3" t="s">
        <v>9446</v>
      </c>
    </row>
    <row r="672" spans="1:9" x14ac:dyDescent="0.25">
      <c r="A672" s="3" t="s">
        <v>3899</v>
      </c>
      <c r="B672" s="3" t="s">
        <v>3898</v>
      </c>
      <c r="C672" s="4">
        <v>0.20744074500000001</v>
      </c>
      <c r="D672" s="4">
        <v>0.26660100364128803</v>
      </c>
      <c r="E672" s="4">
        <v>-0.14450653999999999</v>
      </c>
      <c r="F672" s="4">
        <v>0</v>
      </c>
      <c r="G672" s="4">
        <v>-3.2910560000000001E-3</v>
      </c>
      <c r="H672" s="4">
        <v>-0.34679299464354402</v>
      </c>
      <c r="I672" s="3" t="s">
        <v>9682</v>
      </c>
    </row>
    <row r="673" spans="1:9" x14ac:dyDescent="0.25">
      <c r="A673" s="3" t="s">
        <v>7026</v>
      </c>
      <c r="B673" s="3" t="s">
        <v>7026</v>
      </c>
      <c r="C673" s="4">
        <v>0.207404861</v>
      </c>
      <c r="D673" s="4">
        <v>-8.8900856027453998E-2</v>
      </c>
      <c r="E673" s="4">
        <v>7.6899261999999996E-2</v>
      </c>
      <c r="F673" s="4">
        <v>-0.112369751001026</v>
      </c>
      <c r="G673" s="4">
        <v>0.30668373300000001</v>
      </c>
      <c r="H673" s="4">
        <v>0.123954693042435</v>
      </c>
      <c r="I673" s="3" t="s">
        <v>11312</v>
      </c>
    </row>
    <row r="674" spans="1:9" x14ac:dyDescent="0.25">
      <c r="A674" s="3" t="s">
        <v>5229</v>
      </c>
      <c r="B674" s="3" t="s">
        <v>5228</v>
      </c>
      <c r="C674" s="4">
        <v>0.20732414599999999</v>
      </c>
      <c r="D674" s="4">
        <v>0.21476961652231999</v>
      </c>
      <c r="E674" s="4">
        <v>4.9395968999999998E-2</v>
      </c>
      <c r="F674" s="4">
        <v>-1.2786072975174499E-2</v>
      </c>
      <c r="G674" s="4">
        <v>0.206200519</v>
      </c>
      <c r="H674" s="4">
        <v>-1.48325977827817E-2</v>
      </c>
      <c r="I674" s="3" t="s">
        <v>10342</v>
      </c>
    </row>
    <row r="675" spans="1:9" x14ac:dyDescent="0.25">
      <c r="A675" s="3" t="s">
        <v>1601</v>
      </c>
      <c r="B675" s="3" t="s">
        <v>1600</v>
      </c>
      <c r="C675" s="4">
        <v>0.20707753400000001</v>
      </c>
      <c r="D675" s="4">
        <v>-2.1898221113925601E-2</v>
      </c>
      <c r="E675" s="4">
        <v>0.15474773999999999</v>
      </c>
      <c r="F675" s="4">
        <v>6.3785306922790497E-2</v>
      </c>
      <c r="G675" s="4">
        <v>0.32401994000000001</v>
      </c>
      <c r="H675" s="4">
        <v>0.14739206898596</v>
      </c>
      <c r="I675" s="3" t="s">
        <v>8573</v>
      </c>
    </row>
    <row r="676" spans="1:9" x14ac:dyDescent="0.25">
      <c r="A676" s="3" t="s">
        <v>1143</v>
      </c>
      <c r="B676" s="3" t="s">
        <v>1142</v>
      </c>
      <c r="C676" s="4">
        <v>0.20692639800000001</v>
      </c>
      <c r="D676" s="4">
        <v>3.10600264432743E-2</v>
      </c>
      <c r="E676" s="4">
        <v>-9.5195193999999997E-2</v>
      </c>
      <c r="F676" s="4">
        <v>0</v>
      </c>
      <c r="G676" s="4">
        <v>-6.6208669999999997E-2</v>
      </c>
      <c r="H676" s="4">
        <v>-0.13082001280858299</v>
      </c>
      <c r="I676" s="3" t="s">
        <v>8345</v>
      </c>
    </row>
    <row r="677" spans="1:9" x14ac:dyDescent="0.25">
      <c r="A677" s="3" t="s">
        <v>3543</v>
      </c>
      <c r="B677" s="3" t="s">
        <v>3542</v>
      </c>
      <c r="C677" s="4">
        <v>0.206916972</v>
      </c>
      <c r="D677" s="4">
        <v>0</v>
      </c>
      <c r="E677" s="4">
        <v>-6.367159E-2</v>
      </c>
      <c r="F677" s="4">
        <v>-0.29232313835908202</v>
      </c>
      <c r="G677" s="4">
        <v>6.5927821999999997E-2</v>
      </c>
      <c r="H677" s="4">
        <v>-0.21118624221103099</v>
      </c>
      <c r="I677" s="3" t="s">
        <v>9506</v>
      </c>
    </row>
    <row r="678" spans="1:9" x14ac:dyDescent="0.25">
      <c r="A678" s="3" t="s">
        <v>7686</v>
      </c>
      <c r="B678" s="3" t="s">
        <v>7686</v>
      </c>
      <c r="C678" s="4">
        <v>0.20663076699999999</v>
      </c>
      <c r="D678" s="4">
        <v>0.14093713552474799</v>
      </c>
      <c r="E678" s="4">
        <v>7.6373986000000005E-2</v>
      </c>
      <c r="F678" s="4">
        <v>0.112321871435551</v>
      </c>
      <c r="G678" s="4">
        <v>0.177514377</v>
      </c>
      <c r="H678" s="4">
        <v>4.6334146407724904E-3</v>
      </c>
      <c r="I678" s="3" t="s">
        <v>11774</v>
      </c>
    </row>
    <row r="679" spans="1:9" x14ac:dyDescent="0.25">
      <c r="A679" s="3" t="s">
        <v>3255</v>
      </c>
      <c r="B679" s="3" t="s">
        <v>3254</v>
      </c>
      <c r="C679" s="4">
        <v>0.206262748</v>
      </c>
      <c r="D679" s="4">
        <v>0</v>
      </c>
      <c r="E679" s="4">
        <v>-0.201641078</v>
      </c>
      <c r="F679" s="4">
        <v>-0.15578260588703499</v>
      </c>
      <c r="G679" s="4">
        <v>-0.206470131</v>
      </c>
      <c r="H679" s="4">
        <v>-9.7276891666756293E-2</v>
      </c>
      <c r="I679" s="3" t="s">
        <v>9388</v>
      </c>
    </row>
    <row r="680" spans="1:9" x14ac:dyDescent="0.25">
      <c r="A680" s="3" t="s">
        <v>2279</v>
      </c>
      <c r="B680" s="3" t="s">
        <v>2278</v>
      </c>
      <c r="C680" s="4">
        <v>0.20623455800000001</v>
      </c>
      <c r="D680" s="4">
        <v>0</v>
      </c>
      <c r="E680" s="4">
        <v>-3.1353776E-2</v>
      </c>
      <c r="F680" s="4">
        <v>8.0074383905408605E-3</v>
      </c>
      <c r="G680" s="4">
        <v>2.155307E-3</v>
      </c>
      <c r="H680" s="4">
        <v>4.4946108961876299E-2</v>
      </c>
      <c r="I680" s="3" t="s">
        <v>8904</v>
      </c>
    </row>
    <row r="681" spans="1:9" x14ac:dyDescent="0.25">
      <c r="A681" s="3" t="s">
        <v>749</v>
      </c>
      <c r="B681" s="3" t="s">
        <v>748</v>
      </c>
      <c r="C681" s="4">
        <v>0.206067478</v>
      </c>
      <c r="D681" s="4">
        <v>0.16938609348235001</v>
      </c>
      <c r="E681" s="4">
        <v>4.2538620999999999E-2</v>
      </c>
      <c r="F681" s="4">
        <v>-4.4950270460240901E-2</v>
      </c>
      <c r="G681" s="4">
        <v>-2.7550643E-2</v>
      </c>
      <c r="H681" s="4">
        <v>-0.18935099937277899</v>
      </c>
      <c r="I681" s="3" t="s">
        <v>8154</v>
      </c>
    </row>
    <row r="682" spans="1:9" x14ac:dyDescent="0.25">
      <c r="A682" s="3" t="s">
        <v>3785</v>
      </c>
      <c r="B682" s="3" t="s">
        <v>3784</v>
      </c>
      <c r="C682" s="4">
        <v>0.20587340600000001</v>
      </c>
      <c r="D682" s="4">
        <v>0</v>
      </c>
      <c r="E682" s="4">
        <v>7.3954089000000001E-2</v>
      </c>
      <c r="F682" s="4">
        <v>-8.4458605899817102E-2</v>
      </c>
      <c r="G682" s="4">
        <v>0.12358564</v>
      </c>
      <c r="H682" s="4">
        <v>4.0253697221944898E-2</v>
      </c>
      <c r="I682" s="3" t="s">
        <v>9626</v>
      </c>
    </row>
    <row r="683" spans="1:9" x14ac:dyDescent="0.25">
      <c r="A683" s="3" t="s">
        <v>3791</v>
      </c>
      <c r="B683" s="3" t="s">
        <v>3790</v>
      </c>
      <c r="C683" s="4">
        <v>0.20572622300000001</v>
      </c>
      <c r="D683" s="4">
        <v>0</v>
      </c>
      <c r="E683" s="4">
        <v>0.20622375300000001</v>
      </c>
      <c r="F683" s="4">
        <v>-5.5339664687643602E-3</v>
      </c>
      <c r="G683" s="4">
        <v>0.32022564599999997</v>
      </c>
      <c r="H683" s="4">
        <v>4.9365058180806699E-2</v>
      </c>
      <c r="I683" s="3" t="s">
        <v>9629</v>
      </c>
    </row>
    <row r="684" spans="1:9" x14ac:dyDescent="0.25">
      <c r="A684" s="3" t="s">
        <v>7692</v>
      </c>
      <c r="B684" s="3" t="s">
        <v>7691</v>
      </c>
      <c r="C684" s="4">
        <v>0.20551509100000001</v>
      </c>
      <c r="D684" s="4">
        <v>8.48657296417272E-2</v>
      </c>
      <c r="E684" s="4">
        <v>-0.22031663400000001</v>
      </c>
      <c r="F684" s="4">
        <v>-3.2321975978639702E-3</v>
      </c>
      <c r="G684" s="4">
        <v>-0.202593314</v>
      </c>
      <c r="H684" s="4">
        <v>-0.26262280118734699</v>
      </c>
      <c r="I684" s="3" t="s">
        <v>11778</v>
      </c>
    </row>
    <row r="685" spans="1:9" x14ac:dyDescent="0.25">
      <c r="A685" s="3" t="s">
        <v>3731</v>
      </c>
      <c r="B685" s="3" t="s">
        <v>3730</v>
      </c>
      <c r="C685" s="4">
        <v>0.205328027</v>
      </c>
      <c r="D685" s="4">
        <v>-4.7018681043042E-2</v>
      </c>
      <c r="E685" s="4">
        <v>6.4722105000000002E-2</v>
      </c>
      <c r="F685" s="4">
        <v>-2.4553593366821499E-2</v>
      </c>
      <c r="G685" s="4">
        <v>0.20169931699999999</v>
      </c>
      <c r="H685" s="4">
        <v>-1.7009196967379099E-3</v>
      </c>
      <c r="I685" s="3" t="s">
        <v>9599</v>
      </c>
    </row>
    <row r="686" spans="1:9" x14ac:dyDescent="0.25">
      <c r="A686" s="3" t="s">
        <v>2403</v>
      </c>
      <c r="B686" s="3" t="s">
        <v>2402</v>
      </c>
      <c r="C686" s="4">
        <v>0.20497563199999999</v>
      </c>
      <c r="D686" s="4">
        <v>-1.85806888916797E-2</v>
      </c>
      <c r="E686" s="4">
        <v>0.218117697</v>
      </c>
      <c r="F686" s="4">
        <v>0.11214392322976301</v>
      </c>
      <c r="G686" s="4">
        <v>4.3203408999999998E-2</v>
      </c>
      <c r="H686" s="4">
        <v>-0.109918225023067</v>
      </c>
      <c r="I686" s="3" t="s">
        <v>8966</v>
      </c>
    </row>
    <row r="687" spans="1:9" x14ac:dyDescent="0.25">
      <c r="A687" s="3" t="s">
        <v>7471</v>
      </c>
      <c r="B687" s="3" t="s">
        <v>7471</v>
      </c>
      <c r="C687" s="4">
        <v>0.20492158599999999</v>
      </c>
      <c r="D687" s="4">
        <v>1.3279664077392899E-2</v>
      </c>
      <c r="E687" s="4">
        <v>0.166224499</v>
      </c>
      <c r="F687" s="4">
        <v>3.8577766208144099E-2</v>
      </c>
      <c r="G687" s="4">
        <v>-2.0496944999999999E-2</v>
      </c>
      <c r="H687" s="4">
        <v>-0.25041862074175902</v>
      </c>
      <c r="I687" s="3" t="s">
        <v>11619</v>
      </c>
    </row>
    <row r="688" spans="1:9" x14ac:dyDescent="0.25">
      <c r="A688" s="3" t="s">
        <v>2231</v>
      </c>
      <c r="B688" s="3" t="s">
        <v>2230</v>
      </c>
      <c r="C688" s="4">
        <v>0.20455153700000001</v>
      </c>
      <c r="D688" s="4">
        <v>0.22475677252274001</v>
      </c>
      <c r="E688" s="4">
        <v>-0.18090426600000001</v>
      </c>
      <c r="F688" s="4">
        <v>0</v>
      </c>
      <c r="G688" s="4">
        <v>-9.1243555000000004E-2</v>
      </c>
      <c r="H688" s="4">
        <v>-8.7621654556227405E-2</v>
      </c>
      <c r="I688" s="3" t="s">
        <v>8880</v>
      </c>
    </row>
    <row r="689" spans="1:9" x14ac:dyDescent="0.25">
      <c r="A689" s="3" t="s">
        <v>1593</v>
      </c>
      <c r="B689" s="3" t="s">
        <v>1592</v>
      </c>
      <c r="C689" s="4">
        <v>0.20440508099999999</v>
      </c>
      <c r="D689" s="4">
        <v>-0.15784668969434201</v>
      </c>
      <c r="E689" s="4">
        <v>0.20672675500000001</v>
      </c>
      <c r="F689" s="4">
        <v>5.0290635762404903E-2</v>
      </c>
      <c r="G689" s="4">
        <v>0.31322952399999998</v>
      </c>
      <c r="H689" s="4">
        <v>0.481000020195331</v>
      </c>
      <c r="I689" s="3" t="s">
        <v>8569</v>
      </c>
    </row>
    <row r="690" spans="1:9" x14ac:dyDescent="0.25">
      <c r="A690" s="3" t="s">
        <v>6555</v>
      </c>
      <c r="B690" s="3" t="s">
        <v>6554</v>
      </c>
      <c r="C690" s="4">
        <v>0.20430199800000001</v>
      </c>
      <c r="D690" s="4">
        <v>0.20966681714615701</v>
      </c>
      <c r="E690" s="4">
        <v>0.22706758299999999</v>
      </c>
      <c r="F690" s="4">
        <v>0</v>
      </c>
      <c r="G690" s="4">
        <v>-0.22946123399999999</v>
      </c>
      <c r="H690" s="4">
        <v>-0.29727817455715</v>
      </c>
      <c r="I690" s="3" t="s">
        <v>11001</v>
      </c>
    </row>
    <row r="691" spans="1:9" x14ac:dyDescent="0.25">
      <c r="A691" s="3" t="s">
        <v>2217</v>
      </c>
      <c r="B691" s="3" t="s">
        <v>2216</v>
      </c>
      <c r="C691" s="4">
        <v>0.20421846199999999</v>
      </c>
      <c r="D691" s="4">
        <v>-4.5470933085543001E-2</v>
      </c>
      <c r="E691" s="4">
        <v>9.7617082999999993E-2</v>
      </c>
      <c r="F691" s="4">
        <v>0.100552347480768</v>
      </c>
      <c r="G691" s="4">
        <v>0.25338638600000002</v>
      </c>
      <c r="H691" s="4">
        <v>0.32944450802332398</v>
      </c>
      <c r="I691" s="3" t="s">
        <v>8873</v>
      </c>
    </row>
    <row r="692" spans="1:9" x14ac:dyDescent="0.25">
      <c r="A692" s="3" t="s">
        <v>7489</v>
      </c>
      <c r="B692" s="3" t="s">
        <v>7489</v>
      </c>
      <c r="C692" s="4">
        <v>0.204186546</v>
      </c>
      <c r="D692" s="4">
        <v>0</v>
      </c>
      <c r="E692" s="4">
        <v>0.32716588800000002</v>
      </c>
      <c r="F692" s="4">
        <v>0.222445298137668</v>
      </c>
      <c r="G692" s="4">
        <v>8.5574265999999996E-2</v>
      </c>
      <c r="H692" s="4">
        <v>2.48266898360416E-2</v>
      </c>
      <c r="I692" s="3" t="s">
        <v>9342</v>
      </c>
    </row>
    <row r="693" spans="1:9" x14ac:dyDescent="0.25">
      <c r="A693" s="3" t="s">
        <v>6778</v>
      </c>
      <c r="B693" s="3" t="s">
        <v>6778</v>
      </c>
      <c r="C693" s="4">
        <v>0.20376960699999999</v>
      </c>
      <c r="D693" s="4">
        <v>2.1473410987127302E-5</v>
      </c>
      <c r="E693" s="4">
        <v>6.8507814E-2</v>
      </c>
      <c r="F693" s="4">
        <v>3.8135969965390301E-2</v>
      </c>
      <c r="G693" s="4">
        <v>0.11446258500000001</v>
      </c>
      <c r="H693" s="4">
        <v>9.7453463496081305E-2</v>
      </c>
      <c r="I693" s="3" t="s">
        <v>11138</v>
      </c>
    </row>
    <row r="694" spans="1:9" x14ac:dyDescent="0.25">
      <c r="A694" s="3" t="s">
        <v>3519</v>
      </c>
      <c r="B694" s="3" t="s">
        <v>3518</v>
      </c>
      <c r="C694" s="4">
        <v>0.20316758900000001</v>
      </c>
      <c r="D694" s="4">
        <v>9.1121937422542505E-3</v>
      </c>
      <c r="E694" s="4">
        <v>4.6542576000000002E-2</v>
      </c>
      <c r="F694" s="4">
        <v>-0.125437950970964</v>
      </c>
      <c r="G694" s="4">
        <v>0.23025090500000001</v>
      </c>
      <c r="H694" s="4">
        <v>2.82522411629769E-2</v>
      </c>
      <c r="I694" s="3" t="s">
        <v>9494</v>
      </c>
    </row>
    <row r="695" spans="1:9" x14ac:dyDescent="0.25">
      <c r="A695" s="3" t="s">
        <v>4023</v>
      </c>
      <c r="B695" s="3" t="s">
        <v>4022</v>
      </c>
      <c r="C695" s="4">
        <v>0.20302092199999999</v>
      </c>
      <c r="D695" s="4">
        <v>-3.2849101716701398E-2</v>
      </c>
      <c r="E695" s="4">
        <v>0.24439412499999999</v>
      </c>
      <c r="F695" s="4">
        <v>2.05523152002609E-2</v>
      </c>
      <c r="G695" s="4">
        <v>0.16677861899999999</v>
      </c>
      <c r="H695" s="4">
        <v>5.1459993091868703E-2</v>
      </c>
      <c r="I695" s="3" t="s">
        <v>9743</v>
      </c>
    </row>
    <row r="696" spans="1:9" x14ac:dyDescent="0.25">
      <c r="A696" s="3" t="s">
        <v>7768</v>
      </c>
      <c r="B696" s="3" t="s">
        <v>7767</v>
      </c>
      <c r="C696" s="4">
        <v>0.20230240099999999</v>
      </c>
      <c r="D696" s="4">
        <v>7.9002084068870104E-2</v>
      </c>
      <c r="E696" s="4">
        <v>0.135080121</v>
      </c>
      <c r="F696" s="4">
        <v>0</v>
      </c>
      <c r="G696" s="4">
        <v>-0.21984514599999999</v>
      </c>
      <c r="H696" s="4">
        <v>6.9526567208929399E-2</v>
      </c>
      <c r="I696" s="3" t="s">
        <v>11816</v>
      </c>
    </row>
    <row r="697" spans="1:9" x14ac:dyDescent="0.25">
      <c r="A697" s="3" t="s">
        <v>7620</v>
      </c>
      <c r="B697" s="3" t="s">
        <v>7620</v>
      </c>
      <c r="C697" s="4">
        <v>0.201582127</v>
      </c>
      <c r="D697" s="4">
        <v>7.0218997844998299E-2</v>
      </c>
      <c r="E697" s="4">
        <v>1.2547819999999999E-2</v>
      </c>
      <c r="F697" s="4">
        <v>0</v>
      </c>
      <c r="G697" s="4">
        <v>0.40067329299999999</v>
      </c>
      <c r="H697" s="4">
        <v>8.9721482712557907E-2</v>
      </c>
      <c r="I697" s="3" t="s">
        <v>9342</v>
      </c>
    </row>
    <row r="698" spans="1:9" x14ac:dyDescent="0.25">
      <c r="A698" s="3" t="s">
        <v>1227</v>
      </c>
      <c r="B698" s="3" t="s">
        <v>1226</v>
      </c>
      <c r="C698" s="4">
        <v>0.20096271299999999</v>
      </c>
      <c r="D698" s="4">
        <v>-8.3637107592867493E-2</v>
      </c>
      <c r="E698" s="4">
        <v>6.0751931000000002E-2</v>
      </c>
      <c r="F698" s="4">
        <v>1.3885437686907301E-2</v>
      </c>
      <c r="G698" s="4">
        <v>0.13310422999999999</v>
      </c>
      <c r="H698" s="4">
        <v>6.2200189600931197E-2</v>
      </c>
      <c r="I698" s="3" t="s">
        <v>8387</v>
      </c>
    </row>
    <row r="699" spans="1:9" x14ac:dyDescent="0.25">
      <c r="A699" s="3" t="s">
        <v>7290</v>
      </c>
      <c r="B699" s="3" t="s">
        <v>7290</v>
      </c>
      <c r="C699" s="4">
        <v>0.20082530700000001</v>
      </c>
      <c r="D699" s="4">
        <v>0</v>
      </c>
      <c r="E699" s="4">
        <v>8.7773760000000006E-2</v>
      </c>
      <c r="F699" s="4">
        <v>-0.18304859146303401</v>
      </c>
      <c r="G699" s="4">
        <v>3.4685470000000003E-2</v>
      </c>
      <c r="H699" s="4">
        <v>4.5956167263563304E-3</v>
      </c>
      <c r="I699" s="3" t="s">
        <v>11489</v>
      </c>
    </row>
    <row r="700" spans="1:9" x14ac:dyDescent="0.25">
      <c r="A700" s="3" t="s">
        <v>3007</v>
      </c>
      <c r="B700" s="3" t="s">
        <v>3006</v>
      </c>
      <c r="C700" s="4">
        <v>0.20074810800000001</v>
      </c>
      <c r="D700" s="4">
        <v>4.5776623828517798E-2</v>
      </c>
      <c r="E700" s="4">
        <v>0.22242788999999999</v>
      </c>
      <c r="F700" s="4">
        <v>0.22427857227835099</v>
      </c>
      <c r="G700" s="4">
        <v>-0.28755417700000002</v>
      </c>
      <c r="H700" s="4">
        <v>-0.35147989066084301</v>
      </c>
      <c r="I700" s="3" t="s">
        <v>9267</v>
      </c>
    </row>
    <row r="701" spans="1:9" x14ac:dyDescent="0.25">
      <c r="A701" s="3" t="s">
        <v>3913</v>
      </c>
      <c r="B701" s="3" t="s">
        <v>3912</v>
      </c>
      <c r="C701" s="4">
        <v>0.20060945299999999</v>
      </c>
      <c r="D701" s="4">
        <v>0.23882522164804099</v>
      </c>
      <c r="E701" s="4">
        <v>9.7538217999999996E-2</v>
      </c>
      <c r="F701" s="4">
        <v>-5.2262782953588903E-2</v>
      </c>
      <c r="G701" s="4">
        <v>0.27815732399999998</v>
      </c>
      <c r="H701" s="4">
        <v>0.130946254116793</v>
      </c>
      <c r="I701" s="3" t="s">
        <v>9689</v>
      </c>
    </row>
    <row r="702" spans="1:9" x14ac:dyDescent="0.25">
      <c r="A702" s="3" t="s">
        <v>4067</v>
      </c>
      <c r="B702" s="3" t="s">
        <v>4066</v>
      </c>
      <c r="C702" s="4">
        <v>0.20047383999999999</v>
      </c>
      <c r="D702" s="4">
        <v>0.12609912756548899</v>
      </c>
      <c r="E702" s="4">
        <v>9.6567839000000003E-2</v>
      </c>
      <c r="F702" s="4">
        <v>9.2498972553004294E-2</v>
      </c>
      <c r="G702" s="4">
        <v>4.2471494999999998E-2</v>
      </c>
      <c r="H702" s="4">
        <v>0.10752454061840699</v>
      </c>
      <c r="I702" s="3" t="s">
        <v>9765</v>
      </c>
    </row>
    <row r="703" spans="1:9" x14ac:dyDescent="0.25">
      <c r="A703" s="3" t="s">
        <v>6723</v>
      </c>
      <c r="B703" s="3" t="s">
        <v>6723</v>
      </c>
      <c r="C703" s="4">
        <v>0.20041990300000001</v>
      </c>
      <c r="D703" s="4">
        <v>-0.111856809066218</v>
      </c>
      <c r="E703" s="4">
        <v>0.110798882</v>
      </c>
      <c r="F703" s="4">
        <v>0.14921601427688999</v>
      </c>
      <c r="G703" s="4">
        <v>1.289402E-3</v>
      </c>
      <c r="H703" s="4">
        <v>4.43813220731304E-3</v>
      </c>
      <c r="I703" s="3" t="s">
        <v>11091</v>
      </c>
    </row>
    <row r="704" spans="1:9" x14ac:dyDescent="0.25">
      <c r="A704" s="3" t="s">
        <v>7063</v>
      </c>
      <c r="B704" s="3" t="s">
        <v>7063</v>
      </c>
      <c r="C704" s="4">
        <v>0.20010344299999999</v>
      </c>
      <c r="D704" s="4">
        <v>1.71629497588093E-2</v>
      </c>
      <c r="E704" s="4">
        <v>8.8664559000000004E-2</v>
      </c>
      <c r="F704" s="4">
        <v>5.8409410678214299E-2</v>
      </c>
      <c r="G704" s="4">
        <v>3.6122415999999997E-2</v>
      </c>
      <c r="H704" s="4">
        <v>-4.8219930921657599E-2</v>
      </c>
      <c r="I704" s="3" t="s">
        <v>11334</v>
      </c>
    </row>
    <row r="705" spans="1:9" x14ac:dyDescent="0.25">
      <c r="A705" s="3" t="s">
        <v>393</v>
      </c>
      <c r="B705" s="3" t="s">
        <v>392</v>
      </c>
      <c r="C705" s="4">
        <v>0.19994626700000001</v>
      </c>
      <c r="D705" s="4">
        <v>3.3936973377432601E-2</v>
      </c>
      <c r="E705" s="4">
        <v>-0.127482345</v>
      </c>
      <c r="F705" s="4">
        <v>-6.5638553283182697E-3</v>
      </c>
      <c r="G705" s="4">
        <v>0.24362714699999999</v>
      </c>
      <c r="H705" s="4">
        <v>8.1852272292008102E-2</v>
      </c>
      <c r="I705" s="3" t="s">
        <v>7977</v>
      </c>
    </row>
    <row r="706" spans="1:9" x14ac:dyDescent="0.25">
      <c r="A706" s="3" t="s">
        <v>5607</v>
      </c>
      <c r="B706" s="3" t="s">
        <v>5606</v>
      </c>
      <c r="C706" s="4">
        <v>0.19993419400000001</v>
      </c>
      <c r="D706" s="4">
        <v>1.5455135451872999E-2</v>
      </c>
      <c r="E706" s="4">
        <v>0.147121687</v>
      </c>
      <c r="F706" s="4">
        <v>-0.29420237452867098</v>
      </c>
      <c r="G706" s="4">
        <v>-8.8363751000000004E-2</v>
      </c>
      <c r="H706" s="4">
        <v>-6.0663278563515303E-3</v>
      </c>
      <c r="I706" s="3" t="s">
        <v>10531</v>
      </c>
    </row>
    <row r="707" spans="1:9" x14ac:dyDescent="0.25">
      <c r="A707" s="3" t="s">
        <v>4487</v>
      </c>
      <c r="B707" s="3" t="s">
        <v>4486</v>
      </c>
      <c r="C707" s="4">
        <v>0.19938918999999999</v>
      </c>
      <c r="D707" s="4">
        <v>8.1511231203627701E-2</v>
      </c>
      <c r="E707" s="4">
        <v>0.14963695099999999</v>
      </c>
      <c r="F707" s="4">
        <v>-8.3632025141600494E-2</v>
      </c>
      <c r="G707" s="4">
        <v>-6.8179476000000003E-2</v>
      </c>
      <c r="H707" s="4">
        <v>-2.8005843228538801E-2</v>
      </c>
      <c r="I707" s="3" t="s">
        <v>9973</v>
      </c>
    </row>
    <row r="708" spans="1:9" x14ac:dyDescent="0.25">
      <c r="A708" s="3" t="s">
        <v>1347</v>
      </c>
      <c r="B708" s="3" t="s">
        <v>1346</v>
      </c>
      <c r="C708" s="4">
        <v>0.19899112999999999</v>
      </c>
      <c r="D708" s="4">
        <v>7.2377646038539502E-3</v>
      </c>
      <c r="E708" s="4">
        <v>-3.3649049E-2</v>
      </c>
      <c r="F708" s="4">
        <v>-0.20074153159680799</v>
      </c>
      <c r="G708" s="4">
        <v>-0.22936282799999999</v>
      </c>
      <c r="H708" s="4">
        <v>-6.1275197680283E-2</v>
      </c>
      <c r="I708" s="3" t="s">
        <v>8446</v>
      </c>
    </row>
    <row r="709" spans="1:9" x14ac:dyDescent="0.25">
      <c r="A709" s="3" t="s">
        <v>1189</v>
      </c>
      <c r="B709" s="3" t="s">
        <v>1188</v>
      </c>
      <c r="C709" s="4">
        <v>0.1989244</v>
      </c>
      <c r="D709" s="4">
        <v>0.29616513101855102</v>
      </c>
      <c r="E709" s="4">
        <v>-2.0567558999999999E-2</v>
      </c>
      <c r="F709" s="4">
        <v>2.9221945743740801E-2</v>
      </c>
      <c r="G709" s="4">
        <v>0.158536711</v>
      </c>
      <c r="H709" s="4">
        <v>-0.16399932787396801</v>
      </c>
      <c r="I709" s="3" t="s">
        <v>8368</v>
      </c>
    </row>
    <row r="710" spans="1:9" x14ac:dyDescent="0.25">
      <c r="A710" s="3" t="s">
        <v>6645</v>
      </c>
      <c r="B710" s="3" t="s">
        <v>6644</v>
      </c>
      <c r="C710" s="4">
        <v>0.198837606</v>
      </c>
      <c r="D710" s="4">
        <v>0.114903545069303</v>
      </c>
      <c r="E710" s="4">
        <v>-9.4698790000000005E-2</v>
      </c>
      <c r="F710" s="4">
        <v>-0.106995098853451</v>
      </c>
      <c r="G710" s="4">
        <v>0.156349294</v>
      </c>
      <c r="H710" s="4">
        <v>-0.142724829458488</v>
      </c>
      <c r="I710" s="3" t="s">
        <v>11046</v>
      </c>
    </row>
    <row r="711" spans="1:9" x14ac:dyDescent="0.25">
      <c r="A711" s="3" t="s">
        <v>7391</v>
      </c>
      <c r="B711" s="3" t="s">
        <v>7391</v>
      </c>
      <c r="C711" s="4">
        <v>0.19844040199999999</v>
      </c>
      <c r="D711" s="4">
        <v>0.123095471660442</v>
      </c>
      <c r="E711" s="4">
        <v>-3.3435064E-2</v>
      </c>
      <c r="F711" s="4">
        <v>-4.27636882824824E-2</v>
      </c>
      <c r="G711" s="4">
        <v>2.7561539999999999E-2</v>
      </c>
      <c r="H711" s="4">
        <v>0.13712217288895301</v>
      </c>
      <c r="I711" s="3" t="s">
        <v>11560</v>
      </c>
    </row>
    <row r="712" spans="1:9" x14ac:dyDescent="0.25">
      <c r="A712" s="3" t="s">
        <v>7453</v>
      </c>
      <c r="B712" s="3" t="s">
        <v>7453</v>
      </c>
      <c r="C712" s="4">
        <v>0.19814657599999999</v>
      </c>
      <c r="D712" s="4">
        <v>9.7868561001289905E-2</v>
      </c>
      <c r="E712" s="4">
        <v>-6.8224480000000004E-2</v>
      </c>
      <c r="F712" s="4">
        <v>-8.7014372627882294E-2</v>
      </c>
      <c r="G712" s="4">
        <v>0.25209156300000002</v>
      </c>
      <c r="H712" s="4">
        <v>0.20027161569675</v>
      </c>
      <c r="I712" s="3" t="s">
        <v>9342</v>
      </c>
    </row>
    <row r="713" spans="1:9" x14ac:dyDescent="0.25">
      <c r="A713" s="3" t="s">
        <v>5361</v>
      </c>
      <c r="B713" s="3" t="s">
        <v>5360</v>
      </c>
      <c r="C713" s="4">
        <v>0.19777394200000001</v>
      </c>
      <c r="D713" s="4">
        <v>-3.1246893143663398E-2</v>
      </c>
      <c r="E713" s="4">
        <v>-0.13552704300000001</v>
      </c>
      <c r="F713" s="4">
        <v>4.4983143194688303E-2</v>
      </c>
      <c r="G713" s="4">
        <v>0.36876540200000002</v>
      </c>
      <c r="H713" s="4">
        <v>7.0566627297912604E-2</v>
      </c>
      <c r="I713" s="3" t="s">
        <v>10408</v>
      </c>
    </row>
    <row r="714" spans="1:9" x14ac:dyDescent="0.25">
      <c r="A714" s="3" t="s">
        <v>7014</v>
      </c>
      <c r="B714" s="3" t="s">
        <v>7014</v>
      </c>
      <c r="C714" s="4">
        <v>0.197521583</v>
      </c>
      <c r="D714" s="4">
        <v>0.13874341605701301</v>
      </c>
      <c r="E714" s="4">
        <v>0.36526538800000002</v>
      </c>
      <c r="F714" s="4">
        <v>-1.8782699603168099E-3</v>
      </c>
      <c r="G714" s="4">
        <v>0.25755167200000001</v>
      </c>
      <c r="H714" s="4">
        <v>7.3207847723594496E-2</v>
      </c>
      <c r="I714" s="3" t="s">
        <v>11304</v>
      </c>
    </row>
    <row r="715" spans="1:9" x14ac:dyDescent="0.25">
      <c r="A715" s="3" t="s">
        <v>4159</v>
      </c>
      <c r="B715" s="3" t="s">
        <v>4158</v>
      </c>
      <c r="C715" s="4">
        <v>0.19739785200000001</v>
      </c>
      <c r="D715" s="4">
        <v>6.9152278333387301E-2</v>
      </c>
      <c r="E715" s="4">
        <v>-9.0439695000000001E-2</v>
      </c>
      <c r="F715" s="4">
        <v>9.2386603089579494E-2</v>
      </c>
      <c r="G715" s="4">
        <v>0.16181154</v>
      </c>
      <c r="H715" s="4">
        <v>-1.9678738665841199E-2</v>
      </c>
      <c r="I715" s="3" t="s">
        <v>9811</v>
      </c>
    </row>
    <row r="716" spans="1:9" x14ac:dyDescent="0.25">
      <c r="A716" s="3" t="s">
        <v>6155</v>
      </c>
      <c r="B716" s="3" t="s">
        <v>6154</v>
      </c>
      <c r="C716" s="4">
        <v>0.19705115100000001</v>
      </c>
      <c r="D716" s="4">
        <v>3.9361935941409201E-2</v>
      </c>
      <c r="E716" s="4">
        <v>4.0281399000000002E-2</v>
      </c>
      <c r="F716" s="4">
        <v>4.7821631517592804E-3</v>
      </c>
      <c r="G716" s="4">
        <v>0.129576513</v>
      </c>
      <c r="H716" s="4">
        <v>-2.6307734059577599E-2</v>
      </c>
      <c r="I716" s="3" t="s">
        <v>10803</v>
      </c>
    </row>
    <row r="717" spans="1:9" x14ac:dyDescent="0.25">
      <c r="A717" s="3" t="s">
        <v>1555</v>
      </c>
      <c r="B717" s="3" t="s">
        <v>1554</v>
      </c>
      <c r="C717" s="4">
        <v>0.19691034399999999</v>
      </c>
      <c r="D717" s="4">
        <v>-1.8863679103585398E-2</v>
      </c>
      <c r="E717" s="4">
        <v>0.11519191099999999</v>
      </c>
      <c r="F717" s="4">
        <v>0.152059958533382</v>
      </c>
      <c r="G717" s="4">
        <v>0.22947706600000001</v>
      </c>
      <c r="H717" s="4">
        <v>0.18737429929007199</v>
      </c>
      <c r="I717" s="3" t="s">
        <v>8550</v>
      </c>
    </row>
    <row r="718" spans="1:9" x14ac:dyDescent="0.25">
      <c r="A718" s="3" t="s">
        <v>7314</v>
      </c>
      <c r="B718" s="3" t="s">
        <v>7314</v>
      </c>
      <c r="C718" s="4">
        <v>0.196391596</v>
      </c>
      <c r="D718" s="4">
        <v>-9.7032738704788499E-2</v>
      </c>
      <c r="E718" s="4">
        <v>-0.13605445399999999</v>
      </c>
      <c r="F718" s="4">
        <v>0.16285815980510401</v>
      </c>
      <c r="G718" s="4">
        <v>-0.15047359399999999</v>
      </c>
      <c r="H718" s="4">
        <v>-0.10692872511927699</v>
      </c>
      <c r="I718" s="3" t="s">
        <v>11505</v>
      </c>
    </row>
    <row r="719" spans="1:9" x14ac:dyDescent="0.25">
      <c r="A719" s="3" t="s">
        <v>1581</v>
      </c>
      <c r="B719" s="3" t="s">
        <v>1580</v>
      </c>
      <c r="C719" s="4">
        <v>0.19638197299999999</v>
      </c>
      <c r="D719" s="4">
        <v>6.1776357815245903E-2</v>
      </c>
      <c r="E719" s="4">
        <v>-0.12112932699999999</v>
      </c>
      <c r="F719" s="4">
        <v>-0.146024486629488</v>
      </c>
      <c r="G719" s="4">
        <v>-1.4125148000000001E-2</v>
      </c>
      <c r="H719" s="4">
        <v>-7.6750906460566704E-2</v>
      </c>
      <c r="I719" s="3" t="s">
        <v>8563</v>
      </c>
    </row>
    <row r="720" spans="1:9" x14ac:dyDescent="0.25">
      <c r="A720" s="3" t="s">
        <v>3413</v>
      </c>
      <c r="B720" s="3" t="s">
        <v>3412</v>
      </c>
      <c r="C720" s="4">
        <v>0.19577076299999999</v>
      </c>
      <c r="D720" s="4">
        <v>0</v>
      </c>
      <c r="E720" s="4">
        <v>0.27286360300000001</v>
      </c>
      <c r="F720" s="4">
        <v>-1.61297693066143E-3</v>
      </c>
      <c r="G720" s="4">
        <v>-0.33493920900000002</v>
      </c>
      <c r="H720" s="4">
        <v>-0.176416208678809</v>
      </c>
      <c r="I720" s="3" t="s">
        <v>9448</v>
      </c>
    </row>
    <row r="721" spans="1:9" x14ac:dyDescent="0.25">
      <c r="A721" s="3" t="s">
        <v>3535</v>
      </c>
      <c r="B721" s="3" t="s">
        <v>3534</v>
      </c>
      <c r="C721" s="4">
        <v>0.19531821599999999</v>
      </c>
      <c r="D721" s="4">
        <v>-6.3578576009009097E-2</v>
      </c>
      <c r="E721" s="4">
        <v>0.132867027</v>
      </c>
      <c r="F721" s="4">
        <v>0</v>
      </c>
      <c r="G721" s="4">
        <v>0.54925625899999997</v>
      </c>
      <c r="H721" s="4">
        <v>0.21255001359282699</v>
      </c>
      <c r="I721" s="3" t="s">
        <v>9502</v>
      </c>
    </row>
    <row r="722" spans="1:9" x14ac:dyDescent="0.25">
      <c r="A722" s="3" t="s">
        <v>5243</v>
      </c>
      <c r="B722" s="3" t="s">
        <v>5242</v>
      </c>
      <c r="C722" s="4">
        <v>0.19513798199999999</v>
      </c>
      <c r="D722" s="4">
        <v>0.14668091433383501</v>
      </c>
      <c r="E722" s="4">
        <v>-0.42115955199999999</v>
      </c>
      <c r="F722" s="4">
        <v>-0.152895837935979</v>
      </c>
      <c r="G722" s="4">
        <v>-0.359784204</v>
      </c>
      <c r="H722" s="4">
        <v>-2.3274862279366801E-2</v>
      </c>
      <c r="I722" s="3" t="s">
        <v>10349</v>
      </c>
    </row>
    <row r="723" spans="1:9" x14ac:dyDescent="0.25">
      <c r="A723" s="3" t="s">
        <v>6742</v>
      </c>
      <c r="B723" s="3" t="s">
        <v>6742</v>
      </c>
      <c r="C723" s="4">
        <v>0.195131481</v>
      </c>
      <c r="D723" s="4">
        <v>5.0434143905503603E-2</v>
      </c>
      <c r="E723" s="4">
        <v>-0.119014861</v>
      </c>
      <c r="F723" s="4">
        <v>-0.116592260454741</v>
      </c>
      <c r="G723" s="4">
        <v>0.17416496400000001</v>
      </c>
      <c r="H723" s="4">
        <v>-3.4081087924168002E-2</v>
      </c>
      <c r="I723" s="3" t="s">
        <v>11109</v>
      </c>
    </row>
    <row r="724" spans="1:9" x14ac:dyDescent="0.25">
      <c r="A724" s="3" t="s">
        <v>4913</v>
      </c>
      <c r="B724" s="3" t="s">
        <v>4912</v>
      </c>
      <c r="C724" s="4">
        <v>0.19500492799999999</v>
      </c>
      <c r="D724" s="4">
        <v>7.9390758574287901E-2</v>
      </c>
      <c r="E724" s="4">
        <v>2.8582684000000001E-2</v>
      </c>
      <c r="F724" s="4">
        <v>0</v>
      </c>
      <c r="G724" s="4">
        <v>2.4696826000000002E-2</v>
      </c>
      <c r="H724" s="4">
        <v>-2.3156852685133301E-3</v>
      </c>
      <c r="I724" s="3" t="s">
        <v>10186</v>
      </c>
    </row>
    <row r="725" spans="1:9" x14ac:dyDescent="0.25">
      <c r="A725" s="3" t="s">
        <v>5885</v>
      </c>
      <c r="B725" s="3" t="s">
        <v>5884</v>
      </c>
      <c r="C725" s="4">
        <v>0.194612587</v>
      </c>
      <c r="D725" s="4">
        <v>0.2445168332712</v>
      </c>
      <c r="E725" s="4">
        <v>3.9777286000000002E-2</v>
      </c>
      <c r="F725" s="4">
        <v>-0.27098464556577201</v>
      </c>
      <c r="G725" s="4">
        <v>0.233567101</v>
      </c>
      <c r="H725" s="4">
        <v>0.161963742058854</v>
      </c>
      <c r="I725" s="3" t="s">
        <v>10668</v>
      </c>
    </row>
    <row r="726" spans="1:9" x14ac:dyDescent="0.25">
      <c r="A726" s="3" t="s">
        <v>5207</v>
      </c>
      <c r="B726" s="3" t="s">
        <v>5206</v>
      </c>
      <c r="C726" s="4">
        <v>0.19455746700000001</v>
      </c>
      <c r="D726" s="4">
        <v>0.172143331568828</v>
      </c>
      <c r="E726" s="4">
        <v>-0.31560017600000001</v>
      </c>
      <c r="F726" s="4">
        <v>0</v>
      </c>
      <c r="G726" s="4">
        <v>7.9055750999999994E-2</v>
      </c>
      <c r="H726" s="4">
        <v>7.8258984302852497E-3</v>
      </c>
      <c r="I726" s="3" t="s">
        <v>10331</v>
      </c>
    </row>
    <row r="727" spans="1:9" x14ac:dyDescent="0.25">
      <c r="A727" s="3" t="s">
        <v>4787</v>
      </c>
      <c r="B727" s="3" t="s">
        <v>4786</v>
      </c>
      <c r="C727" s="4">
        <v>0.19441677299999999</v>
      </c>
      <c r="D727" s="4">
        <v>0</v>
      </c>
      <c r="E727" s="4">
        <v>4.9224427000000001E-2</v>
      </c>
      <c r="F727" s="4">
        <v>-7.2443116359663107E-2</v>
      </c>
      <c r="G727" s="4">
        <v>0.168018003</v>
      </c>
      <c r="H727" s="4">
        <v>5.58503925143716E-2</v>
      </c>
      <c r="I727" s="3" t="s">
        <v>10123</v>
      </c>
    </row>
    <row r="728" spans="1:9" x14ac:dyDescent="0.25">
      <c r="A728" s="3" t="s">
        <v>4877</v>
      </c>
      <c r="B728" s="3" t="s">
        <v>4876</v>
      </c>
      <c r="C728" s="4">
        <v>0.194170391</v>
      </c>
      <c r="D728" s="4">
        <v>0</v>
      </c>
      <c r="E728" s="4">
        <v>-6.7516304999999999E-2</v>
      </c>
      <c r="F728" s="4">
        <v>8.2172428890565606E-3</v>
      </c>
      <c r="G728" s="4">
        <v>0.10197634899999999</v>
      </c>
      <c r="H728" s="4">
        <v>0.112709456728906</v>
      </c>
      <c r="I728" s="3" t="s">
        <v>10168</v>
      </c>
    </row>
    <row r="729" spans="1:9" x14ac:dyDescent="0.25">
      <c r="A729" s="3" t="s">
        <v>7082</v>
      </c>
      <c r="B729" s="3" t="s">
        <v>7082</v>
      </c>
      <c r="C729" s="4">
        <v>0.19375479600000001</v>
      </c>
      <c r="D729" s="4">
        <v>0</v>
      </c>
      <c r="E729" s="4">
        <v>-0.25642596099999998</v>
      </c>
      <c r="F729" s="4">
        <v>-2.1603056901026801E-2</v>
      </c>
      <c r="G729" s="4">
        <v>0.11764894300000001</v>
      </c>
      <c r="H729" s="4">
        <v>7.0349625650189707E-2</v>
      </c>
      <c r="I729" s="3" t="s">
        <v>9342</v>
      </c>
    </row>
    <row r="730" spans="1:9" x14ac:dyDescent="0.25">
      <c r="A730" s="3" t="s">
        <v>5081</v>
      </c>
      <c r="B730" s="3" t="s">
        <v>5080</v>
      </c>
      <c r="C730" s="4">
        <v>0.19355077600000001</v>
      </c>
      <c r="D730" s="4">
        <v>-7.7188483420497903E-2</v>
      </c>
      <c r="E730" s="4">
        <v>0.35777867000000002</v>
      </c>
      <c r="F730" s="4">
        <v>0.40613922487498</v>
      </c>
      <c r="G730" s="4">
        <v>-1.0558158E-2</v>
      </c>
      <c r="H730" s="4">
        <v>-0.23651698892572201</v>
      </c>
      <c r="I730" s="3" t="s">
        <v>10270</v>
      </c>
    </row>
    <row r="731" spans="1:9" x14ac:dyDescent="0.25">
      <c r="A731" s="3" t="s">
        <v>3617</v>
      </c>
      <c r="B731" s="3" t="s">
        <v>3616</v>
      </c>
      <c r="C731" s="4">
        <v>0.19342035299999999</v>
      </c>
      <c r="D731" s="4">
        <v>0.17328248954400599</v>
      </c>
      <c r="E731" s="4">
        <v>0.11987049499999999</v>
      </c>
      <c r="F731" s="4">
        <v>0.147829153440689</v>
      </c>
      <c r="G731" s="4">
        <v>0.111707035</v>
      </c>
      <c r="H731" s="4">
        <v>-0.13516690282122801</v>
      </c>
      <c r="I731" s="3" t="s">
        <v>9543</v>
      </c>
    </row>
    <row r="732" spans="1:9" x14ac:dyDescent="0.25">
      <c r="A732" s="3" t="s">
        <v>4197</v>
      </c>
      <c r="B732" s="3" t="s">
        <v>4196</v>
      </c>
      <c r="C732" s="4">
        <v>0.193366862</v>
      </c>
      <c r="D732" s="4">
        <v>2.2461881942934501E-2</v>
      </c>
      <c r="E732" s="4">
        <v>-8.0031117999999998E-2</v>
      </c>
      <c r="F732" s="4">
        <v>-2.3244901442815501E-2</v>
      </c>
      <c r="G732" s="4">
        <v>3.5904920999999999E-2</v>
      </c>
      <c r="H732" s="4">
        <v>6.2844524349756598E-2</v>
      </c>
      <c r="I732" s="3" t="s">
        <v>9829</v>
      </c>
    </row>
    <row r="733" spans="1:9" x14ac:dyDescent="0.25">
      <c r="A733" s="3" t="s">
        <v>4623</v>
      </c>
      <c r="B733" s="3" t="s">
        <v>4622</v>
      </c>
      <c r="C733" s="4">
        <v>0.19317746299999999</v>
      </c>
      <c r="D733" s="4">
        <v>0.35114146064524798</v>
      </c>
      <c r="E733" s="4">
        <v>2.7329862999999999E-2</v>
      </c>
      <c r="F733" s="4">
        <v>-0.13222161844497499</v>
      </c>
      <c r="G733" s="4">
        <v>0.26515165899999998</v>
      </c>
      <c r="H733" s="4">
        <v>0.570063764637458</v>
      </c>
      <c r="I733" s="3" t="s">
        <v>10041</v>
      </c>
    </row>
    <row r="734" spans="1:9" x14ac:dyDescent="0.25">
      <c r="A734" s="3" t="s">
        <v>4421</v>
      </c>
      <c r="B734" s="3" t="s">
        <v>4420</v>
      </c>
      <c r="C734" s="4">
        <v>0.19314139999999999</v>
      </c>
      <c r="D734" s="4">
        <v>0</v>
      </c>
      <c r="E734" s="4">
        <v>5.6367954999999997E-2</v>
      </c>
      <c r="F734" s="4">
        <v>3.9949700564161403E-2</v>
      </c>
      <c r="G734" s="4">
        <v>1.524119E-3</v>
      </c>
      <c r="H734" s="4">
        <v>0.114049425129572</v>
      </c>
      <c r="I734" s="3" t="s">
        <v>9940</v>
      </c>
    </row>
    <row r="735" spans="1:9" x14ac:dyDescent="0.25">
      <c r="A735" s="3" t="s">
        <v>2749</v>
      </c>
      <c r="B735" s="3" t="s">
        <v>2748</v>
      </c>
      <c r="C735" s="4">
        <v>0.19311910900000001</v>
      </c>
      <c r="D735" s="4">
        <v>-0.12644449441189001</v>
      </c>
      <c r="E735" s="4">
        <v>0.17517361400000001</v>
      </c>
      <c r="F735" s="4">
        <v>0.11814933189124099</v>
      </c>
      <c r="G735" s="4">
        <v>0.24441077</v>
      </c>
      <c r="H735" s="4">
        <v>-6.0940135921290703E-2</v>
      </c>
      <c r="I735" s="3" t="s">
        <v>9139</v>
      </c>
    </row>
    <row r="736" spans="1:9" x14ac:dyDescent="0.25">
      <c r="A736" s="3" t="s">
        <v>2013</v>
      </c>
      <c r="B736" s="3" t="s">
        <v>2012</v>
      </c>
      <c r="C736" s="4">
        <v>0.19309052400000001</v>
      </c>
      <c r="D736" s="4">
        <v>0.232545233155735</v>
      </c>
      <c r="E736" s="4">
        <v>9.5844792999999998E-2</v>
      </c>
      <c r="F736" s="4">
        <v>4.46126081483555E-2</v>
      </c>
      <c r="G736" s="4">
        <v>7.6905914000000006E-2</v>
      </c>
      <c r="H736" s="4">
        <v>-6.3895979210818701E-2</v>
      </c>
      <c r="I736" s="3" t="s">
        <v>8772</v>
      </c>
    </row>
    <row r="737" spans="1:9" x14ac:dyDescent="0.25">
      <c r="A737" s="3" t="s">
        <v>1725</v>
      </c>
      <c r="B737" s="3" t="s">
        <v>1724</v>
      </c>
      <c r="C737" s="4">
        <v>0.193069091</v>
      </c>
      <c r="D737" s="4">
        <v>9.5463717531645301E-2</v>
      </c>
      <c r="E737" s="4">
        <v>6.4703619000000004E-2</v>
      </c>
      <c r="F737" s="4">
        <v>0</v>
      </c>
      <c r="G737" s="4">
        <v>-8.0866156999999994E-2</v>
      </c>
      <c r="H737" s="4">
        <v>-0.221135169253664</v>
      </c>
      <c r="I737" s="3" t="s">
        <v>8634</v>
      </c>
    </row>
    <row r="738" spans="1:9" x14ac:dyDescent="0.25">
      <c r="A738" s="3" t="s">
        <v>5003</v>
      </c>
      <c r="B738" s="3" t="s">
        <v>5002</v>
      </c>
      <c r="C738" s="4">
        <v>0.19301406199999999</v>
      </c>
      <c r="D738" s="4">
        <v>0.14741099563636201</v>
      </c>
      <c r="E738" s="4">
        <v>-0.39300732799999999</v>
      </c>
      <c r="F738" s="4">
        <v>-0.38306758546416703</v>
      </c>
      <c r="G738" s="4">
        <v>0.16389242800000001</v>
      </c>
      <c r="H738" s="4">
        <v>4.5124810246522699E-2</v>
      </c>
      <c r="I738" s="3" t="s">
        <v>10231</v>
      </c>
    </row>
    <row r="739" spans="1:9" x14ac:dyDescent="0.25">
      <c r="A739" s="3" t="s">
        <v>183</v>
      </c>
      <c r="B739" s="3" t="s">
        <v>182</v>
      </c>
      <c r="C739" s="4">
        <v>0.192719842</v>
      </c>
      <c r="D739" s="4">
        <v>0</v>
      </c>
      <c r="E739" s="4">
        <v>-0.18643385800000001</v>
      </c>
      <c r="F739" s="4">
        <v>-0.17216686214631899</v>
      </c>
      <c r="G739" s="4">
        <v>-0.134086239</v>
      </c>
      <c r="H739" s="4">
        <v>-7.7428793831871595E-2</v>
      </c>
      <c r="I739" s="3" t="s">
        <v>7874</v>
      </c>
    </row>
    <row r="740" spans="1:9" x14ac:dyDescent="0.25">
      <c r="A740" s="3" t="s">
        <v>2287</v>
      </c>
      <c r="B740" s="3" t="s">
        <v>2286</v>
      </c>
      <c r="C740" s="4">
        <v>0.19261716300000001</v>
      </c>
      <c r="D740" s="4">
        <v>8.2337536117373503E-2</v>
      </c>
      <c r="E740" s="4">
        <v>0.15511957200000001</v>
      </c>
      <c r="F740" s="4">
        <v>-8.5364784526278797E-2</v>
      </c>
      <c r="G740" s="4">
        <v>0.17185802999999999</v>
      </c>
      <c r="H740" s="4">
        <v>1.8894966902460699E-2</v>
      </c>
      <c r="I740" s="3" t="s">
        <v>8908</v>
      </c>
    </row>
    <row r="741" spans="1:9" x14ac:dyDescent="0.25">
      <c r="A741" s="3" t="s">
        <v>521</v>
      </c>
      <c r="B741" s="3" t="s">
        <v>520</v>
      </c>
      <c r="C741" s="4">
        <v>0.192419068</v>
      </c>
      <c r="D741" s="4">
        <v>1.4941172097419299E-2</v>
      </c>
      <c r="E741" s="4">
        <v>3.1336744999999999E-2</v>
      </c>
      <c r="F741" s="4">
        <v>-0.26563809446046299</v>
      </c>
      <c r="G741" s="4">
        <v>0.37595695200000001</v>
      </c>
      <c r="H741" s="4">
        <v>-5.9591988642733199E-2</v>
      </c>
      <c r="I741" s="3" t="s">
        <v>8041</v>
      </c>
    </row>
    <row r="742" spans="1:9" x14ac:dyDescent="0.25">
      <c r="A742" s="3" t="s">
        <v>523</v>
      </c>
      <c r="B742" s="3" t="s">
        <v>522</v>
      </c>
      <c r="C742" s="4">
        <v>0.19229201900000001</v>
      </c>
      <c r="D742" s="4">
        <v>-9.5493710396521402E-3</v>
      </c>
      <c r="E742" s="4">
        <v>0.118326104</v>
      </c>
      <c r="F742" s="4">
        <v>1.6507081916454801E-2</v>
      </c>
      <c r="G742" s="4">
        <v>2.6719758E-2</v>
      </c>
      <c r="H742" s="4">
        <v>-6.8907297054634498E-3</v>
      </c>
      <c r="I742" s="3" t="s">
        <v>8042</v>
      </c>
    </row>
    <row r="743" spans="1:9" x14ac:dyDescent="0.25">
      <c r="A743" s="3" t="s">
        <v>7125</v>
      </c>
      <c r="B743" s="3" t="s">
        <v>7125</v>
      </c>
      <c r="C743" s="4">
        <v>0.191817934</v>
      </c>
      <c r="D743" s="4">
        <v>6.6107006700033097E-2</v>
      </c>
      <c r="E743" s="4">
        <v>0.27862493700000002</v>
      </c>
      <c r="F743" s="4">
        <v>-2.0566923545146699E-2</v>
      </c>
      <c r="G743" s="4">
        <v>0.21500240400000001</v>
      </c>
      <c r="H743" s="4">
        <v>7.07644299441501E-3</v>
      </c>
      <c r="I743" s="3" t="s">
        <v>11240</v>
      </c>
    </row>
    <row r="744" spans="1:9" x14ac:dyDescent="0.25">
      <c r="A744" s="3" t="s">
        <v>5747</v>
      </c>
      <c r="B744" s="3" t="s">
        <v>5746</v>
      </c>
      <c r="C744" s="4">
        <v>0.19143321399999999</v>
      </c>
      <c r="D744" s="4">
        <v>-1.7611446535735101E-2</v>
      </c>
      <c r="E744" s="4">
        <v>3.9464142000000001E-2</v>
      </c>
      <c r="F744" s="4">
        <v>5.83954788498122E-2</v>
      </c>
      <c r="G744" s="4">
        <v>-0.117698413</v>
      </c>
      <c r="H744" s="4">
        <v>-9.5050561280551393E-2</v>
      </c>
      <c r="I744" s="3" t="s">
        <v>10599</v>
      </c>
    </row>
    <row r="745" spans="1:9" x14ac:dyDescent="0.25">
      <c r="A745" s="3" t="s">
        <v>6746</v>
      </c>
      <c r="B745" s="3" t="s">
        <v>6746</v>
      </c>
      <c r="C745" s="4">
        <v>0.19140791400000001</v>
      </c>
      <c r="D745" s="4">
        <v>1.2042115120735299E-2</v>
      </c>
      <c r="E745" s="4">
        <v>0.185470988</v>
      </c>
      <c r="F745" s="4">
        <v>0</v>
      </c>
      <c r="G745" s="4">
        <v>0.160487829</v>
      </c>
      <c r="H745" s="4">
        <v>-1.03235170437443E-3</v>
      </c>
      <c r="I745" s="3" t="s">
        <v>11113</v>
      </c>
    </row>
    <row r="746" spans="1:9" x14ac:dyDescent="0.25">
      <c r="A746" s="3" t="s">
        <v>4193</v>
      </c>
      <c r="B746" s="3" t="s">
        <v>4192</v>
      </c>
      <c r="C746" s="4">
        <v>0.191268141</v>
      </c>
      <c r="D746" s="4">
        <v>1.7921303841876401E-2</v>
      </c>
      <c r="E746" s="4">
        <v>0.29938611900000001</v>
      </c>
      <c r="F746" s="4">
        <v>0.162373911747384</v>
      </c>
      <c r="G746" s="4">
        <v>0.18410615799999999</v>
      </c>
      <c r="H746" s="4">
        <v>-0.17652872340549899</v>
      </c>
      <c r="I746" s="3" t="s">
        <v>9827</v>
      </c>
    </row>
    <row r="747" spans="1:9" x14ac:dyDescent="0.25">
      <c r="A747" s="3" t="s">
        <v>4841</v>
      </c>
      <c r="B747" s="3" t="s">
        <v>4840</v>
      </c>
      <c r="C747" s="4">
        <v>0.19124630500000001</v>
      </c>
      <c r="D747" s="4">
        <v>0.16139357905676199</v>
      </c>
      <c r="E747" s="4">
        <v>0.14289280400000001</v>
      </c>
      <c r="F747" s="4">
        <v>-7.6232827951658394E-2</v>
      </c>
      <c r="G747" s="4">
        <v>0.140367187</v>
      </c>
      <c r="H747" s="4">
        <v>0.138527727828194</v>
      </c>
      <c r="I747" s="3" t="s">
        <v>10150</v>
      </c>
    </row>
    <row r="748" spans="1:9" x14ac:dyDescent="0.25">
      <c r="A748" s="3" t="s">
        <v>3407</v>
      </c>
      <c r="B748" s="3" t="s">
        <v>3406</v>
      </c>
      <c r="C748" s="4">
        <v>0.19120489700000001</v>
      </c>
      <c r="D748" s="4">
        <v>-0.12810018688024999</v>
      </c>
      <c r="E748" s="4">
        <v>0.287903097</v>
      </c>
      <c r="F748" s="4">
        <v>0.278453776229455</v>
      </c>
      <c r="G748" s="4">
        <v>-0.78903757100000005</v>
      </c>
      <c r="H748" s="4">
        <v>-0.196931578916586</v>
      </c>
      <c r="I748" s="3" t="s">
        <v>9448</v>
      </c>
    </row>
    <row r="749" spans="1:9" x14ac:dyDescent="0.25">
      <c r="A749" s="3" t="s">
        <v>4231</v>
      </c>
      <c r="B749" s="3" t="s">
        <v>4230</v>
      </c>
      <c r="C749" s="4">
        <v>0.191078845</v>
      </c>
      <c r="D749" s="4">
        <v>9.8192989700883998E-2</v>
      </c>
      <c r="E749" s="4">
        <v>4.2412774E-2</v>
      </c>
      <c r="F749" s="4">
        <v>4.8574139161541303E-2</v>
      </c>
      <c r="G749" s="4">
        <v>-4.5067463000000002E-2</v>
      </c>
      <c r="H749" s="4">
        <v>-5.82699684643204E-2</v>
      </c>
      <c r="I749" s="3" t="s">
        <v>9846</v>
      </c>
    </row>
    <row r="750" spans="1:9" x14ac:dyDescent="0.25">
      <c r="A750" s="3" t="s">
        <v>1995</v>
      </c>
      <c r="B750" s="3" t="s">
        <v>1994</v>
      </c>
      <c r="C750" s="4">
        <v>0.19093209899999999</v>
      </c>
      <c r="D750" s="4">
        <v>-3.2486360649159003E-2</v>
      </c>
      <c r="E750" s="4">
        <v>7.6117040000000004E-3</v>
      </c>
      <c r="F750" s="4">
        <v>0</v>
      </c>
      <c r="G750" s="4">
        <v>-0.21339813799999999</v>
      </c>
      <c r="H750" s="4">
        <v>-0.104553926654142</v>
      </c>
      <c r="I750" s="3" t="s">
        <v>8763</v>
      </c>
    </row>
    <row r="751" spans="1:9" x14ac:dyDescent="0.25">
      <c r="A751" s="3" t="s">
        <v>7041</v>
      </c>
      <c r="B751" s="3" t="s">
        <v>7041</v>
      </c>
      <c r="C751" s="4">
        <v>0.19015304999999999</v>
      </c>
      <c r="D751" s="4">
        <v>6.4378657816968499E-2</v>
      </c>
      <c r="E751" s="4">
        <v>-9.4702148E-2</v>
      </c>
      <c r="F751" s="4">
        <v>0</v>
      </c>
      <c r="G751" s="4">
        <v>-6.9460735999999995E-2</v>
      </c>
      <c r="H751" s="4">
        <v>-0.15237900756548001</v>
      </c>
      <c r="I751" s="3" t="s">
        <v>11321</v>
      </c>
    </row>
    <row r="752" spans="1:9" x14ac:dyDescent="0.25">
      <c r="A752" s="3" t="s">
        <v>751</v>
      </c>
      <c r="B752" s="3" t="s">
        <v>750</v>
      </c>
      <c r="C752" s="4">
        <v>0.19015259600000001</v>
      </c>
      <c r="D752" s="4">
        <v>0.119922200902918</v>
      </c>
      <c r="E752" s="4">
        <v>0.20620091600000001</v>
      </c>
      <c r="F752" s="4">
        <v>-0.146977929268122</v>
      </c>
      <c r="G752" s="4">
        <v>8.7442686000000006E-2</v>
      </c>
      <c r="H752" s="4">
        <v>0.143551528673907</v>
      </c>
      <c r="I752" s="3" t="s">
        <v>8155</v>
      </c>
    </row>
    <row r="753" spans="1:9" x14ac:dyDescent="0.25">
      <c r="A753" s="3" t="s">
        <v>23</v>
      </c>
      <c r="B753" s="3" t="s">
        <v>22</v>
      </c>
      <c r="C753" s="4">
        <v>0.19014220200000001</v>
      </c>
      <c r="D753" s="4">
        <v>1.67773998667471E-2</v>
      </c>
      <c r="E753" s="4">
        <v>7.2038379999999997E-3</v>
      </c>
      <c r="F753" s="4">
        <v>-0.470006652221093</v>
      </c>
      <c r="G753" s="4">
        <v>7.1843647999999996E-2</v>
      </c>
      <c r="H753" s="4">
        <v>-0.124529412231156</v>
      </c>
      <c r="I753" s="3" t="s">
        <v>7794</v>
      </c>
    </row>
    <row r="754" spans="1:9" x14ac:dyDescent="0.25">
      <c r="A754" s="3" t="s">
        <v>6740</v>
      </c>
      <c r="B754" s="3" t="s">
        <v>6740</v>
      </c>
      <c r="C754" s="4">
        <v>0.18974553799999999</v>
      </c>
      <c r="D754" s="4">
        <v>0</v>
      </c>
      <c r="E754" s="4">
        <v>-0.18492176900000001</v>
      </c>
      <c r="F754" s="4">
        <v>0.14368182211382899</v>
      </c>
      <c r="G754" s="4">
        <v>-7.7367641000000001E-2</v>
      </c>
      <c r="H754" s="4">
        <v>4.9669675209557299E-2</v>
      </c>
      <c r="I754" s="3" t="s">
        <v>11107</v>
      </c>
    </row>
    <row r="755" spans="1:9" x14ac:dyDescent="0.25">
      <c r="A755" s="3" t="s">
        <v>471</v>
      </c>
      <c r="B755" s="3" t="s">
        <v>470</v>
      </c>
      <c r="C755" s="4">
        <v>0.18932751</v>
      </c>
      <c r="D755" s="4">
        <v>0.152787049026296</v>
      </c>
      <c r="E755" s="4">
        <v>3.6354109999999999E-3</v>
      </c>
      <c r="F755" s="4">
        <v>-5.0302952819865999E-2</v>
      </c>
      <c r="G755" s="4">
        <v>0.17673836900000001</v>
      </c>
      <c r="H755" s="4">
        <v>1.5999267734366999E-2</v>
      </c>
      <c r="I755" s="3" t="s">
        <v>8016</v>
      </c>
    </row>
    <row r="756" spans="1:9" x14ac:dyDescent="0.25">
      <c r="A756" s="3" t="s">
        <v>6025</v>
      </c>
      <c r="B756" s="3" t="s">
        <v>6024</v>
      </c>
      <c r="C756" s="4">
        <v>0.18891734499999999</v>
      </c>
      <c r="D756" s="4">
        <v>4.1386910176871801E-2</v>
      </c>
      <c r="E756" s="4">
        <v>1.0804269E-2</v>
      </c>
      <c r="F756" s="4">
        <v>0</v>
      </c>
      <c r="G756" s="4">
        <v>0.80714333199999999</v>
      </c>
      <c r="H756" s="4">
        <v>3.8277143060572198E-3</v>
      </c>
      <c r="I756" s="3" t="s">
        <v>10738</v>
      </c>
    </row>
    <row r="757" spans="1:9" x14ac:dyDescent="0.25">
      <c r="A757" s="3" t="s">
        <v>6975</v>
      </c>
      <c r="B757" s="3" t="s">
        <v>6975</v>
      </c>
      <c r="C757" s="4">
        <v>0.18876757999999999</v>
      </c>
      <c r="D757" s="4">
        <v>0.18153956483152101</v>
      </c>
      <c r="E757" s="4">
        <v>-3.080515E-2</v>
      </c>
      <c r="F757" s="4">
        <v>-7.9792292221970498E-2</v>
      </c>
      <c r="G757" s="4">
        <v>-1.1142170999999999E-2</v>
      </c>
      <c r="H757" s="4">
        <v>-2.9067367153914801E-2</v>
      </c>
      <c r="I757" s="3" t="s">
        <v>11274</v>
      </c>
    </row>
    <row r="758" spans="1:9" x14ac:dyDescent="0.25">
      <c r="A758" s="3" t="s">
        <v>1181</v>
      </c>
      <c r="B758" s="3" t="s">
        <v>1180</v>
      </c>
      <c r="C758" s="4">
        <v>0.18848116200000001</v>
      </c>
      <c r="D758" s="4">
        <v>-2.16197235924049E-2</v>
      </c>
      <c r="E758" s="4">
        <v>-0.164114186</v>
      </c>
      <c r="F758" s="4">
        <v>-7.9629515652850799E-2</v>
      </c>
      <c r="G758" s="4">
        <v>0.271590257</v>
      </c>
      <c r="H758" s="4">
        <v>0.26665439313987599</v>
      </c>
      <c r="I758" s="3" t="s">
        <v>8364</v>
      </c>
    </row>
    <row r="759" spans="1:9" x14ac:dyDescent="0.25">
      <c r="A759" s="3" t="s">
        <v>5909</v>
      </c>
      <c r="B759" s="3" t="s">
        <v>5908</v>
      </c>
      <c r="C759" s="4">
        <v>0.18840573199999999</v>
      </c>
      <c r="D759" s="4">
        <v>-0.18383230642896101</v>
      </c>
      <c r="E759" s="4">
        <v>0.48378791300000001</v>
      </c>
      <c r="F759" s="4">
        <v>0.110066342130821</v>
      </c>
      <c r="G759" s="4">
        <v>0.46104722300000001</v>
      </c>
      <c r="H759" s="4">
        <v>-3.2972661438073199E-3</v>
      </c>
      <c r="I759" s="3" t="s">
        <v>10680</v>
      </c>
    </row>
    <row r="760" spans="1:9" x14ac:dyDescent="0.25">
      <c r="A760" s="3" t="s">
        <v>7519</v>
      </c>
      <c r="B760" s="3" t="s">
        <v>7519</v>
      </c>
      <c r="C760" s="4">
        <v>0.188395863</v>
      </c>
      <c r="D760" s="4">
        <v>9.5373469439952192E-3</v>
      </c>
      <c r="E760" s="4">
        <v>-0.29286771700000003</v>
      </c>
      <c r="F760" s="4">
        <v>-4.4655011221079698E-2</v>
      </c>
      <c r="G760" s="4">
        <v>0.259012097</v>
      </c>
      <c r="H760" s="4">
        <v>-3.0293453660639201E-2</v>
      </c>
      <c r="I760" s="3" t="s">
        <v>11658</v>
      </c>
    </row>
    <row r="761" spans="1:9" x14ac:dyDescent="0.25">
      <c r="A761" s="3" t="s">
        <v>6325</v>
      </c>
      <c r="B761" s="3" t="s">
        <v>6324</v>
      </c>
      <c r="C761" s="4">
        <v>0.188372865</v>
      </c>
      <c r="D761" s="4">
        <v>0</v>
      </c>
      <c r="E761" s="4">
        <v>2.3023358000000001E-2</v>
      </c>
      <c r="F761" s="4">
        <v>-2.16006987517883E-2</v>
      </c>
      <c r="G761" s="4">
        <v>0.12869672400000001</v>
      </c>
      <c r="H761" s="4">
        <v>7.6375863764586605E-2</v>
      </c>
      <c r="I761" s="3" t="s">
        <v>10887</v>
      </c>
    </row>
    <row r="762" spans="1:9" x14ac:dyDescent="0.25">
      <c r="A762" s="3" t="s">
        <v>5175</v>
      </c>
      <c r="B762" s="3" t="s">
        <v>5174</v>
      </c>
      <c r="C762" s="4">
        <v>0.18829828800000001</v>
      </c>
      <c r="D762" s="4">
        <v>8.1228555472829794E-3</v>
      </c>
      <c r="E762" s="4">
        <v>0.10839167800000001</v>
      </c>
      <c r="F762" s="4">
        <v>2.57464818760802E-2</v>
      </c>
      <c r="G762" s="4">
        <v>0.61910296600000003</v>
      </c>
      <c r="H762" s="4">
        <v>4.3886722746544003E-2</v>
      </c>
      <c r="I762" s="3" t="s">
        <v>10315</v>
      </c>
    </row>
    <row r="763" spans="1:9" x14ac:dyDescent="0.25">
      <c r="A763" s="3" t="s">
        <v>4939</v>
      </c>
      <c r="B763" s="3" t="s">
        <v>4938</v>
      </c>
      <c r="C763" s="4">
        <v>0.18813735700000001</v>
      </c>
      <c r="D763" s="4">
        <v>-3.9781338424514701E-2</v>
      </c>
      <c r="E763" s="4">
        <v>2.8975076999999998E-2</v>
      </c>
      <c r="F763" s="4">
        <v>-9.4709988501637792E-3</v>
      </c>
      <c r="G763" s="4">
        <v>7.5878876999999997E-2</v>
      </c>
      <c r="H763" s="4">
        <v>2.0515888358811898E-3</v>
      </c>
      <c r="I763" s="3" t="s">
        <v>10199</v>
      </c>
    </row>
    <row r="764" spans="1:9" x14ac:dyDescent="0.25">
      <c r="A764" s="3" t="s">
        <v>6355</v>
      </c>
      <c r="B764" s="3" t="s">
        <v>6354</v>
      </c>
      <c r="C764" s="4">
        <v>0.18782106300000001</v>
      </c>
      <c r="D764" s="4">
        <v>-0.204811332521043</v>
      </c>
      <c r="E764" s="4">
        <v>0.20940957199999999</v>
      </c>
      <c r="F764" s="4">
        <v>-0.16607630348246299</v>
      </c>
      <c r="G764" s="4">
        <v>0.56728874500000004</v>
      </c>
      <c r="H764" s="4">
        <v>0.22474599051595101</v>
      </c>
      <c r="I764" s="3" t="s">
        <v>10902</v>
      </c>
    </row>
    <row r="765" spans="1:9" x14ac:dyDescent="0.25">
      <c r="A765" s="3" t="s">
        <v>7696</v>
      </c>
      <c r="B765" s="3" t="s">
        <v>7695</v>
      </c>
      <c r="C765" s="4">
        <v>0.18740336899999999</v>
      </c>
      <c r="D765" s="4">
        <v>8.3187837131868406E-2</v>
      </c>
      <c r="E765" s="4">
        <v>7.4667635999999996E-2</v>
      </c>
      <c r="F765" s="4">
        <v>9.6430189546627104E-2</v>
      </c>
      <c r="G765" s="4">
        <v>0.14705986099999999</v>
      </c>
      <c r="H765" s="4">
        <v>-8.1968970758739906E-2</v>
      </c>
      <c r="I765" s="3" t="s">
        <v>11780</v>
      </c>
    </row>
    <row r="766" spans="1:9" x14ac:dyDescent="0.25">
      <c r="A766" s="3" t="s">
        <v>4407</v>
      </c>
      <c r="B766" s="3" t="s">
        <v>4406</v>
      </c>
      <c r="C766" s="4">
        <v>0.18731573000000001</v>
      </c>
      <c r="D766" s="4">
        <v>0</v>
      </c>
      <c r="E766" s="4">
        <v>0.51864108200000003</v>
      </c>
      <c r="F766" s="4">
        <v>0.164540143010969</v>
      </c>
      <c r="G766" s="4">
        <v>0.156821611</v>
      </c>
      <c r="H766" s="4">
        <v>0.181000603753843</v>
      </c>
      <c r="I766" s="3" t="s">
        <v>9933</v>
      </c>
    </row>
    <row r="767" spans="1:9" x14ac:dyDescent="0.25">
      <c r="A767" s="3" t="s">
        <v>6966</v>
      </c>
      <c r="B767" s="3" t="s">
        <v>6966</v>
      </c>
      <c r="C767" s="4">
        <v>0.18728335800000001</v>
      </c>
      <c r="D767" s="4">
        <v>9.7088088470362904E-2</v>
      </c>
      <c r="E767" s="4">
        <v>-0.33904172999999999</v>
      </c>
      <c r="F767" s="4">
        <v>0.42189644546827598</v>
      </c>
      <c r="G767" s="4">
        <v>-0.20304929199999999</v>
      </c>
      <c r="H767" s="4">
        <v>-0.186006279321278</v>
      </c>
      <c r="I767" s="3" t="s">
        <v>11266</v>
      </c>
    </row>
    <row r="768" spans="1:9" x14ac:dyDescent="0.25">
      <c r="A768" s="3" t="s">
        <v>7010</v>
      </c>
      <c r="B768" s="3" t="s">
        <v>7010</v>
      </c>
      <c r="C768" s="4">
        <v>0.187108888</v>
      </c>
      <c r="D768" s="4">
        <v>0.36036891214220501</v>
      </c>
      <c r="E768" s="4">
        <v>0.16571866900000001</v>
      </c>
      <c r="F768" s="4">
        <v>0.17038557927887099</v>
      </c>
      <c r="G768" s="4">
        <v>-0.20624071699999999</v>
      </c>
      <c r="H768" s="4">
        <v>-0.43452355685338701</v>
      </c>
      <c r="I768" s="3" t="s">
        <v>11300</v>
      </c>
    </row>
    <row r="769" spans="1:9" x14ac:dyDescent="0.25">
      <c r="A769" s="3" t="s">
        <v>7175</v>
      </c>
      <c r="B769" s="3" t="s">
        <v>7175</v>
      </c>
      <c r="C769" s="4">
        <v>0.18699511499999999</v>
      </c>
      <c r="D769" s="4">
        <v>9.7454655221778097E-3</v>
      </c>
      <c r="E769" s="4">
        <v>-0.420008889</v>
      </c>
      <c r="F769" s="4">
        <v>-0.16854995630044001</v>
      </c>
      <c r="G769" s="4">
        <v>-0.16486467799999999</v>
      </c>
      <c r="H769" s="4">
        <v>-5.3106858338023401E-2</v>
      </c>
      <c r="I769" s="3" t="s">
        <v>11405</v>
      </c>
    </row>
    <row r="770" spans="1:9" x14ac:dyDescent="0.25">
      <c r="A770" s="3" t="s">
        <v>3469</v>
      </c>
      <c r="B770" s="3" t="s">
        <v>3468</v>
      </c>
      <c r="C770" s="4">
        <v>0.186847337</v>
      </c>
      <c r="D770" s="4">
        <v>4.4480971441854998E-2</v>
      </c>
      <c r="E770" s="4">
        <v>-7.0837545000000002E-2</v>
      </c>
      <c r="F770" s="4">
        <v>4.1592859319127498E-2</v>
      </c>
      <c r="G770" s="4">
        <v>7.3617980999999999E-2</v>
      </c>
      <c r="H770" s="4">
        <v>-0.122096345261511</v>
      </c>
      <c r="I770" s="3" t="s">
        <v>9469</v>
      </c>
    </row>
    <row r="771" spans="1:9" x14ac:dyDescent="0.25">
      <c r="A771" s="3" t="s">
        <v>3639</v>
      </c>
      <c r="B771" s="3" t="s">
        <v>3638</v>
      </c>
      <c r="C771" s="4">
        <v>0.18680770599999999</v>
      </c>
      <c r="D771" s="4">
        <v>-1.4928427266388799E-2</v>
      </c>
      <c r="E771" s="4">
        <v>-0.18774222600000001</v>
      </c>
      <c r="F771" s="4">
        <v>-0.23127888940330399</v>
      </c>
      <c r="G771" s="4">
        <v>-5.0424478000000002E-2</v>
      </c>
      <c r="H771" s="4">
        <v>4.61245320136809E-2</v>
      </c>
      <c r="I771" s="3" t="s">
        <v>9554</v>
      </c>
    </row>
    <row r="772" spans="1:9" x14ac:dyDescent="0.25">
      <c r="A772" s="3" t="s">
        <v>849</v>
      </c>
      <c r="B772" s="3" t="s">
        <v>848</v>
      </c>
      <c r="C772" s="4">
        <v>0.18678947800000001</v>
      </c>
      <c r="D772" s="4">
        <v>2.2871373209474299E-2</v>
      </c>
      <c r="E772" s="4">
        <v>1.3320733E-2</v>
      </c>
      <c r="F772" s="4">
        <v>-0.20508371026049099</v>
      </c>
      <c r="G772" s="4">
        <v>0.23040516</v>
      </c>
      <c r="H772" s="4">
        <v>0.185669968855701</v>
      </c>
      <c r="I772" s="3" t="s">
        <v>8204</v>
      </c>
    </row>
    <row r="773" spans="1:9" x14ac:dyDescent="0.25">
      <c r="A773" s="3" t="s">
        <v>205</v>
      </c>
      <c r="B773" s="3" t="s">
        <v>204</v>
      </c>
      <c r="C773" s="4">
        <v>0.18676867899999999</v>
      </c>
      <c r="D773" s="4">
        <v>4.2986969686490198E-2</v>
      </c>
      <c r="E773" s="4">
        <v>-3.5281698E-2</v>
      </c>
      <c r="F773" s="4">
        <v>0</v>
      </c>
      <c r="G773" s="4">
        <v>-8.7252019999999996E-3</v>
      </c>
      <c r="H773" s="4">
        <v>-0.120826794200942</v>
      </c>
      <c r="I773" s="3" t="s">
        <v>7884</v>
      </c>
    </row>
    <row r="774" spans="1:9" x14ac:dyDescent="0.25">
      <c r="A774" s="3" t="s">
        <v>3333</v>
      </c>
      <c r="B774" s="3" t="s">
        <v>3332</v>
      </c>
      <c r="C774" s="4">
        <v>0.18650325300000001</v>
      </c>
      <c r="D774" s="4">
        <v>-4.1807660268860403E-2</v>
      </c>
      <c r="E774" s="4">
        <v>2.1951172000000001E-2</v>
      </c>
      <c r="F774" s="4">
        <v>5.5764474274015499E-2</v>
      </c>
      <c r="G774" s="4">
        <v>9.2321358000000006E-2</v>
      </c>
      <c r="H774" s="4">
        <v>3.7549995002850202E-3</v>
      </c>
      <c r="I774" s="3" t="s">
        <v>9427</v>
      </c>
    </row>
    <row r="775" spans="1:9" x14ac:dyDescent="0.25">
      <c r="A775" s="3" t="s">
        <v>6865</v>
      </c>
      <c r="B775" s="3" t="s">
        <v>6865</v>
      </c>
      <c r="C775" s="4">
        <v>0.18620200100000001</v>
      </c>
      <c r="D775" s="4">
        <v>0</v>
      </c>
      <c r="E775" s="4">
        <v>-0.241172836</v>
      </c>
      <c r="F775" s="4">
        <v>-8.18344100529345E-2</v>
      </c>
      <c r="G775" s="4">
        <v>-0.31943539199999998</v>
      </c>
      <c r="H775" s="4">
        <v>-9.10246885105499E-2</v>
      </c>
      <c r="I775" s="3" t="s">
        <v>9342</v>
      </c>
    </row>
    <row r="776" spans="1:9" x14ac:dyDescent="0.25">
      <c r="A776" s="3" t="s">
        <v>6969</v>
      </c>
      <c r="B776" s="3" t="s">
        <v>6969</v>
      </c>
      <c r="C776" s="4">
        <v>0.18601832300000001</v>
      </c>
      <c r="D776" s="4">
        <v>0.18519283568092201</v>
      </c>
      <c r="E776" s="4">
        <v>4.3470728E-2</v>
      </c>
      <c r="F776" s="4">
        <v>4.2440553558549298E-3</v>
      </c>
      <c r="G776" s="4">
        <v>-0.34497399000000001</v>
      </c>
      <c r="H776" s="4">
        <v>-0.161806408430266</v>
      </c>
      <c r="I776" s="3" t="s">
        <v>11269</v>
      </c>
    </row>
    <row r="777" spans="1:9" x14ac:dyDescent="0.25">
      <c r="A777" s="3" t="s">
        <v>2665</v>
      </c>
      <c r="B777" s="3" t="s">
        <v>2664</v>
      </c>
      <c r="C777" s="4">
        <v>0.185300997</v>
      </c>
      <c r="D777" s="4">
        <v>0.27692061066436802</v>
      </c>
      <c r="E777" s="4">
        <v>0.33653942999999997</v>
      </c>
      <c r="F777" s="4">
        <v>-0.24321193399975599</v>
      </c>
      <c r="G777" s="4">
        <v>-0.12393124</v>
      </c>
      <c r="H777" s="4">
        <v>5.5836369788054598E-2</v>
      </c>
      <c r="I777" s="3" t="s">
        <v>9097</v>
      </c>
    </row>
    <row r="778" spans="1:9" x14ac:dyDescent="0.25">
      <c r="A778" s="3" t="s">
        <v>7334</v>
      </c>
      <c r="B778" s="3" t="s">
        <v>7334</v>
      </c>
      <c r="C778" s="4">
        <v>0.18522033199999999</v>
      </c>
      <c r="D778" s="4">
        <v>-8.7237804805809602E-2</v>
      </c>
      <c r="E778" s="4">
        <v>0.39408006800000001</v>
      </c>
      <c r="F778" s="4">
        <v>0.22101422597416601</v>
      </c>
      <c r="G778" s="4">
        <v>0.61520418300000002</v>
      </c>
      <c r="H778" s="4">
        <v>0.22377785991068599</v>
      </c>
      <c r="I778" s="3" t="s">
        <v>11519</v>
      </c>
    </row>
    <row r="779" spans="1:9" x14ac:dyDescent="0.25">
      <c r="A779" s="3" t="s">
        <v>4893</v>
      </c>
      <c r="B779" s="3" t="s">
        <v>4892</v>
      </c>
      <c r="C779" s="4">
        <v>0.18518905099999999</v>
      </c>
      <c r="D779" s="4">
        <v>0</v>
      </c>
      <c r="E779" s="4">
        <v>2.1468088999999999E-2</v>
      </c>
      <c r="F779" s="4">
        <v>-2.6430590282728898E-3</v>
      </c>
      <c r="G779" s="4">
        <v>0.45141725999999999</v>
      </c>
      <c r="H779" s="4">
        <v>0.27803704806882501</v>
      </c>
      <c r="I779" s="3" t="s">
        <v>10176</v>
      </c>
    </row>
    <row r="780" spans="1:9" x14ac:dyDescent="0.25">
      <c r="A780" s="3" t="s">
        <v>7192</v>
      </c>
      <c r="B780" s="3" t="s">
        <v>7192</v>
      </c>
      <c r="C780" s="4">
        <v>0.185107515</v>
      </c>
      <c r="D780" s="4">
        <v>-4.7492815510839399E-2</v>
      </c>
      <c r="E780" s="4">
        <v>0.36782971599999997</v>
      </c>
      <c r="F780" s="4">
        <v>4.0577731054778403E-2</v>
      </c>
      <c r="G780" s="4">
        <v>0.117929282</v>
      </c>
      <c r="H780" s="4">
        <v>0.18018606453660099</v>
      </c>
      <c r="I780" s="3" t="s">
        <v>11418</v>
      </c>
    </row>
    <row r="781" spans="1:9" x14ac:dyDescent="0.25">
      <c r="A781" s="3" t="s">
        <v>4281</v>
      </c>
      <c r="B781" s="3" t="s">
        <v>4280</v>
      </c>
      <c r="C781" s="4">
        <v>0.18510178899999999</v>
      </c>
      <c r="D781" s="4">
        <v>0</v>
      </c>
      <c r="E781" s="4">
        <v>0.18982707600000001</v>
      </c>
      <c r="F781" s="4">
        <v>-6.6156500222941603E-2</v>
      </c>
      <c r="G781" s="4">
        <v>3.1239869E-2</v>
      </c>
      <c r="H781" s="4">
        <v>0.113273130277343</v>
      </c>
      <c r="I781" s="3" t="s">
        <v>9871</v>
      </c>
    </row>
    <row r="782" spans="1:9" x14ac:dyDescent="0.25">
      <c r="A782" s="3" t="s">
        <v>1343</v>
      </c>
      <c r="B782" s="3" t="s">
        <v>1342</v>
      </c>
      <c r="C782" s="4">
        <v>0.18498752500000001</v>
      </c>
      <c r="D782" s="4">
        <v>0</v>
      </c>
      <c r="E782" s="4">
        <v>0.16295567399999999</v>
      </c>
      <c r="F782" s="4">
        <v>3.5453754432737102E-3</v>
      </c>
      <c r="G782" s="4">
        <v>2.8122199999999998E-3</v>
      </c>
      <c r="H782" s="4">
        <v>3.89812833625047E-3</v>
      </c>
      <c r="I782" s="3" t="s">
        <v>8444</v>
      </c>
    </row>
    <row r="783" spans="1:9" x14ac:dyDescent="0.25">
      <c r="A783" s="3" t="s">
        <v>3977</v>
      </c>
      <c r="B783" s="3" t="s">
        <v>3976</v>
      </c>
      <c r="C783" s="4">
        <v>0.18433162</v>
      </c>
      <c r="D783" s="4">
        <v>8.5979865916147702E-2</v>
      </c>
      <c r="E783" s="4">
        <v>-5.1696898999999998E-2</v>
      </c>
      <c r="F783" s="4">
        <v>-3.5201322138110697E-2</v>
      </c>
      <c r="G783" s="4">
        <v>0.24745197999999999</v>
      </c>
      <c r="H783" s="4">
        <v>0.14599822089994999</v>
      </c>
      <c r="I783" s="3" t="s">
        <v>9720</v>
      </c>
    </row>
    <row r="784" spans="1:9" x14ac:dyDescent="0.25">
      <c r="A784" s="3" t="s">
        <v>2661</v>
      </c>
      <c r="B784" s="3" t="s">
        <v>2660</v>
      </c>
      <c r="C784" s="4">
        <v>0.18415379200000001</v>
      </c>
      <c r="D784" s="4">
        <v>2.6706622799140999E-2</v>
      </c>
      <c r="E784" s="4">
        <v>6.1730604000000001E-2</v>
      </c>
      <c r="F784" s="4">
        <v>0.12546759076891001</v>
      </c>
      <c r="G784" s="4">
        <v>-0.137389132</v>
      </c>
      <c r="H784" s="4">
        <v>0.104162460571866</v>
      </c>
      <c r="I784" s="3" t="s">
        <v>9095</v>
      </c>
    </row>
    <row r="785" spans="1:9" x14ac:dyDescent="0.25">
      <c r="A785" s="3" t="s">
        <v>1057</v>
      </c>
      <c r="B785" s="3" t="s">
        <v>1056</v>
      </c>
      <c r="C785" s="4">
        <v>0.183599387</v>
      </c>
      <c r="D785" s="4">
        <v>0.148748564130431</v>
      </c>
      <c r="E785" s="4">
        <v>-1.1648191E-2</v>
      </c>
      <c r="F785" s="4">
        <v>-0.29193591560802501</v>
      </c>
      <c r="G785" s="4">
        <v>-1.9047275999999998E-2</v>
      </c>
      <c r="H785" s="4">
        <v>0.31865815792997698</v>
      </c>
      <c r="I785" s="3" t="s">
        <v>8302</v>
      </c>
    </row>
    <row r="786" spans="1:9" x14ac:dyDescent="0.25">
      <c r="A786" s="3" t="s">
        <v>6403</v>
      </c>
      <c r="B786" s="3" t="s">
        <v>6402</v>
      </c>
      <c r="C786" s="4">
        <v>0.183474787</v>
      </c>
      <c r="D786" s="4">
        <v>0</v>
      </c>
      <c r="E786" s="4">
        <v>-7.0163250999999996E-2</v>
      </c>
      <c r="F786" s="4">
        <v>-0.12994977421465001</v>
      </c>
      <c r="G786" s="4">
        <v>-5.2695906000000001E-2</v>
      </c>
      <c r="H786" s="4">
        <v>1.46445067942809E-2</v>
      </c>
      <c r="I786" s="3" t="s">
        <v>10926</v>
      </c>
    </row>
    <row r="787" spans="1:9" x14ac:dyDescent="0.25">
      <c r="A787" s="3" t="s">
        <v>4425</v>
      </c>
      <c r="B787" s="3" t="s">
        <v>4424</v>
      </c>
      <c r="C787" s="4">
        <v>0.183372438</v>
      </c>
      <c r="D787" s="4">
        <v>8.9057474168640696E-2</v>
      </c>
      <c r="E787" s="4">
        <v>8.8296014000000006E-2</v>
      </c>
      <c r="F787" s="4">
        <v>-3.7053518354179402E-2</v>
      </c>
      <c r="G787" s="4">
        <v>0.34643529699999998</v>
      </c>
      <c r="H787" s="4">
        <v>0.12633003677567001</v>
      </c>
      <c r="I787" s="3" t="s">
        <v>9942</v>
      </c>
    </row>
    <row r="788" spans="1:9" x14ac:dyDescent="0.25">
      <c r="A788" s="3" t="s">
        <v>5929</v>
      </c>
      <c r="B788" s="3" t="s">
        <v>5928</v>
      </c>
      <c r="C788" s="4">
        <v>0.183287384</v>
      </c>
      <c r="D788" s="4">
        <v>-3.4576706907152803E-2</v>
      </c>
      <c r="E788" s="4">
        <v>0.104509403</v>
      </c>
      <c r="F788" s="4">
        <v>0</v>
      </c>
      <c r="G788" s="4">
        <v>5.5710852999999998E-2</v>
      </c>
      <c r="H788" s="4">
        <v>7.5958585559688693E-2</v>
      </c>
      <c r="I788" s="3" t="s">
        <v>10690</v>
      </c>
    </row>
    <row r="789" spans="1:9" x14ac:dyDescent="0.25">
      <c r="A789" s="3" t="s">
        <v>2817</v>
      </c>
      <c r="B789" s="3" t="s">
        <v>2816</v>
      </c>
      <c r="C789" s="4">
        <v>0.182905602</v>
      </c>
      <c r="D789" s="4">
        <v>0.100629639805128</v>
      </c>
      <c r="E789" s="4">
        <v>-0.14866933500000001</v>
      </c>
      <c r="F789" s="4">
        <v>0</v>
      </c>
      <c r="G789" s="4">
        <v>0.11090335900000001</v>
      </c>
      <c r="H789" s="4">
        <v>-3.1669670289094398E-2</v>
      </c>
      <c r="I789" s="3" t="s">
        <v>9173</v>
      </c>
    </row>
    <row r="790" spans="1:9" x14ac:dyDescent="0.25">
      <c r="A790" s="3" t="s">
        <v>4895</v>
      </c>
      <c r="B790" s="3" t="s">
        <v>4894</v>
      </c>
      <c r="C790" s="4">
        <v>0.18218129699999999</v>
      </c>
      <c r="D790" s="4">
        <v>0</v>
      </c>
      <c r="E790" s="4">
        <v>-4.9944591000000003E-2</v>
      </c>
      <c r="F790" s="4">
        <v>-1.8439312116227E-2</v>
      </c>
      <c r="G790" s="4">
        <v>0.347982124</v>
      </c>
      <c r="H790" s="4">
        <v>0.361572038672412</v>
      </c>
      <c r="I790" s="3" t="s">
        <v>10177</v>
      </c>
    </row>
    <row r="791" spans="1:9" x14ac:dyDescent="0.25">
      <c r="A791" s="3" t="s">
        <v>6439</v>
      </c>
      <c r="B791" s="3" t="s">
        <v>6438</v>
      </c>
      <c r="C791" s="4">
        <v>0.18180996899999999</v>
      </c>
      <c r="D791" s="4">
        <v>1.5493780799246799E-2</v>
      </c>
      <c r="E791" s="4">
        <v>2.3908784999999998E-2</v>
      </c>
      <c r="F791" s="4">
        <v>3.0379255953336699E-2</v>
      </c>
      <c r="G791" s="4">
        <v>-9.6349800000000002E-4</v>
      </c>
      <c r="H791" s="4">
        <v>-5.8411890248217802E-2</v>
      </c>
      <c r="I791" s="3" t="s">
        <v>10944</v>
      </c>
    </row>
    <row r="792" spans="1:9" x14ac:dyDescent="0.25">
      <c r="A792" s="3" t="s">
        <v>7047</v>
      </c>
      <c r="B792" s="3" t="s">
        <v>7047</v>
      </c>
      <c r="C792" s="4">
        <v>0.18175967900000001</v>
      </c>
      <c r="D792" s="4">
        <v>0.10418412431201</v>
      </c>
      <c r="E792" s="4">
        <v>-2.7275104000000001E-2</v>
      </c>
      <c r="F792" s="4">
        <v>-8.9292841788740404E-2</v>
      </c>
      <c r="G792" s="4">
        <v>-8.5484913999999995E-2</v>
      </c>
      <c r="H792" s="4">
        <v>0.172722918453588</v>
      </c>
      <c r="I792" s="3" t="s">
        <v>11327</v>
      </c>
    </row>
    <row r="793" spans="1:9" x14ac:dyDescent="0.25">
      <c r="A793" s="3" t="s">
        <v>6659</v>
      </c>
      <c r="B793" s="3" t="s">
        <v>6658</v>
      </c>
      <c r="C793" s="4">
        <v>0.18153952600000001</v>
      </c>
      <c r="D793" s="4">
        <v>0.14532943728461201</v>
      </c>
      <c r="E793" s="4">
        <v>0.15614667800000001</v>
      </c>
      <c r="F793" s="4">
        <v>-2.4916412612320499E-2</v>
      </c>
      <c r="G793" s="4">
        <v>0.160552633</v>
      </c>
      <c r="H793" s="4">
        <v>-3.12571287647039E-2</v>
      </c>
      <c r="I793" s="3" t="s">
        <v>11053</v>
      </c>
    </row>
    <row r="794" spans="1:9" x14ac:dyDescent="0.25">
      <c r="A794" s="3" t="s">
        <v>6619</v>
      </c>
      <c r="B794" s="3" t="s">
        <v>6618</v>
      </c>
      <c r="C794" s="4">
        <v>0.18137495000000001</v>
      </c>
      <c r="D794" s="4">
        <v>0.16245066608579101</v>
      </c>
      <c r="E794" s="4">
        <v>7.6740427E-2</v>
      </c>
      <c r="F794" s="4">
        <v>-0.27043842501621801</v>
      </c>
      <c r="G794" s="4">
        <v>0.395026239</v>
      </c>
      <c r="H794" s="4">
        <v>1.2749828990468601E-2</v>
      </c>
      <c r="I794" s="3" t="s">
        <v>11033</v>
      </c>
    </row>
    <row r="795" spans="1:9" x14ac:dyDescent="0.25">
      <c r="A795" s="3" t="s">
        <v>191</v>
      </c>
      <c r="B795" s="3" t="s">
        <v>190</v>
      </c>
      <c r="C795" s="4">
        <v>0.18135691600000001</v>
      </c>
      <c r="D795" s="4">
        <v>0</v>
      </c>
      <c r="E795" s="4">
        <v>5.8163962999999999E-2</v>
      </c>
      <c r="F795" s="4">
        <v>6.8421521438084595E-2</v>
      </c>
      <c r="G795" s="4">
        <v>0.13351000299999999</v>
      </c>
      <c r="H795" s="4">
        <v>1.1046257871134601E-2</v>
      </c>
      <c r="I795" s="3" t="s">
        <v>7878</v>
      </c>
    </row>
    <row r="796" spans="1:9" x14ac:dyDescent="0.25">
      <c r="A796" s="3" t="s">
        <v>5533</v>
      </c>
      <c r="B796" s="3" t="s">
        <v>5532</v>
      </c>
      <c r="C796" s="4">
        <v>0.18107282899999999</v>
      </c>
      <c r="D796" s="4">
        <v>0</v>
      </c>
      <c r="E796" s="4">
        <v>0.46261429199999998</v>
      </c>
      <c r="F796" s="4">
        <v>0.154783076155036</v>
      </c>
      <c r="G796" s="4">
        <v>-0.36505702099999998</v>
      </c>
      <c r="H796" s="4">
        <v>-0.113123339944093</v>
      </c>
      <c r="I796" s="3" t="s">
        <v>10494</v>
      </c>
    </row>
    <row r="797" spans="1:9" x14ac:dyDescent="0.25">
      <c r="A797" s="3" t="s">
        <v>7265</v>
      </c>
      <c r="B797" s="3" t="s">
        <v>7265</v>
      </c>
      <c r="C797" s="4">
        <v>0.18106618899999999</v>
      </c>
      <c r="D797" s="4">
        <v>-0.21051806915456001</v>
      </c>
      <c r="E797" s="4">
        <v>0.22939881400000001</v>
      </c>
      <c r="F797" s="4">
        <v>0.25733366076300801</v>
      </c>
      <c r="G797" s="4">
        <v>0.239120058</v>
      </c>
      <c r="H797" s="4">
        <v>4.1561171679733298E-2</v>
      </c>
      <c r="I797" s="3" t="s">
        <v>11154</v>
      </c>
    </row>
    <row r="798" spans="1:9" x14ac:dyDescent="0.25">
      <c r="A798" s="3" t="s">
        <v>3223</v>
      </c>
      <c r="B798" s="3" t="s">
        <v>3222</v>
      </c>
      <c r="C798" s="4">
        <v>0.181065115</v>
      </c>
      <c r="D798" s="4">
        <v>-2.1084186605049699E-2</v>
      </c>
      <c r="E798" s="4">
        <v>0.39998866500000002</v>
      </c>
      <c r="F798" s="4">
        <v>-3.0269809104925799E-2</v>
      </c>
      <c r="G798" s="4">
        <v>0.41574346299999998</v>
      </c>
      <c r="H798" s="4">
        <v>7.6679450660501303E-2</v>
      </c>
      <c r="I798" s="3" t="s">
        <v>9372</v>
      </c>
    </row>
    <row r="799" spans="1:9" x14ac:dyDescent="0.25">
      <c r="A799" s="3" t="s">
        <v>6882</v>
      </c>
      <c r="B799" s="3" t="s">
        <v>6882</v>
      </c>
      <c r="C799" s="4">
        <v>0.18105228700000001</v>
      </c>
      <c r="D799" s="4">
        <v>9.1628825409312498E-2</v>
      </c>
      <c r="E799" s="4">
        <v>7.2190616999999999E-2</v>
      </c>
      <c r="F799" s="4">
        <v>8.1208587122741704E-2</v>
      </c>
      <c r="G799" s="4">
        <v>2.0587441000000001E-2</v>
      </c>
      <c r="H799" s="4">
        <v>-0.12340349688616099</v>
      </c>
      <c r="I799" s="3" t="s">
        <v>9342</v>
      </c>
    </row>
    <row r="800" spans="1:9" x14ac:dyDescent="0.25">
      <c r="A800" s="3" t="s">
        <v>6881</v>
      </c>
      <c r="B800" s="3" t="s">
        <v>6881</v>
      </c>
      <c r="C800" s="4">
        <v>0.18099396400000001</v>
      </c>
      <c r="D800" s="4">
        <v>0.10984707881359899</v>
      </c>
      <c r="E800" s="4">
        <v>0.18734377899999999</v>
      </c>
      <c r="F800" s="4">
        <v>-7.3374871918884907E-2</v>
      </c>
      <c r="G800" s="4">
        <v>0.115965866</v>
      </c>
      <c r="H800" s="4">
        <v>0.263397634557403</v>
      </c>
      <c r="I800" s="3" t="s">
        <v>11213</v>
      </c>
    </row>
    <row r="801" spans="1:9" x14ac:dyDescent="0.25">
      <c r="A801" s="3" t="s">
        <v>5129</v>
      </c>
      <c r="B801" s="3" t="s">
        <v>5128</v>
      </c>
      <c r="C801" s="4">
        <v>0.18089692600000001</v>
      </c>
      <c r="D801" s="4">
        <v>9.1614654278275906E-2</v>
      </c>
      <c r="E801" s="4">
        <v>0.30055232199999998</v>
      </c>
      <c r="F801" s="4">
        <v>0.214507045505623</v>
      </c>
      <c r="G801" s="4">
        <v>-0.29520450100000001</v>
      </c>
      <c r="H801" s="4">
        <v>-0.17374541306604699</v>
      </c>
      <c r="I801" s="3" t="s">
        <v>10294</v>
      </c>
    </row>
    <row r="802" spans="1:9" x14ac:dyDescent="0.25">
      <c r="A802" s="3" t="s">
        <v>2033</v>
      </c>
      <c r="B802" s="3" t="s">
        <v>2032</v>
      </c>
      <c r="C802" s="4">
        <v>0.18081581699999999</v>
      </c>
      <c r="D802" s="4">
        <v>0</v>
      </c>
      <c r="E802" s="4">
        <v>-6.9275334999999993E-2</v>
      </c>
      <c r="F802" s="4">
        <v>0.114169921403558</v>
      </c>
      <c r="G802" s="4">
        <v>-8.9864081999999998E-2</v>
      </c>
      <c r="H802" s="4">
        <v>-0.119063215193109</v>
      </c>
      <c r="I802" s="3" t="s">
        <v>8782</v>
      </c>
    </row>
    <row r="803" spans="1:9" x14ac:dyDescent="0.25">
      <c r="A803" s="3" t="s">
        <v>2535</v>
      </c>
      <c r="B803" s="3" t="s">
        <v>2534</v>
      </c>
      <c r="C803" s="4">
        <v>0.18080100700000001</v>
      </c>
      <c r="D803" s="4">
        <v>-0.13391209760421499</v>
      </c>
      <c r="E803" s="4">
        <v>-0.16381621099999999</v>
      </c>
      <c r="F803" s="4">
        <v>-8.09667643882932E-2</v>
      </c>
      <c r="G803" s="4">
        <v>0.12635708300000001</v>
      </c>
      <c r="H803" s="4">
        <v>-5.3873035541148098E-2</v>
      </c>
      <c r="I803" s="3" t="s">
        <v>9032</v>
      </c>
    </row>
    <row r="804" spans="1:9" x14ac:dyDescent="0.25">
      <c r="A804" s="3" t="s">
        <v>7149</v>
      </c>
      <c r="B804" s="3" t="s">
        <v>7148</v>
      </c>
      <c r="C804" s="4">
        <v>0.180680586</v>
      </c>
      <c r="D804" s="4">
        <v>6.9134589280947595E-2</v>
      </c>
      <c r="E804" s="4">
        <v>3.6564658999999999E-2</v>
      </c>
      <c r="F804" s="4">
        <v>0.13707811040291101</v>
      </c>
      <c r="G804" s="4">
        <v>-4.2182625000000001E-2</v>
      </c>
      <c r="H804" s="4">
        <v>-5.0536141059045497E-2</v>
      </c>
      <c r="I804" s="3" t="s">
        <v>11387</v>
      </c>
    </row>
    <row r="805" spans="1:9" x14ac:dyDescent="0.25">
      <c r="A805" s="3" t="s">
        <v>3697</v>
      </c>
      <c r="B805" s="3" t="s">
        <v>3696</v>
      </c>
      <c r="C805" s="4">
        <v>0.17939629200000001</v>
      </c>
      <c r="D805" s="4">
        <v>6.8839177386754699E-2</v>
      </c>
      <c r="E805" s="4">
        <v>0.21577280800000001</v>
      </c>
      <c r="F805" s="4">
        <v>-6.4134243224652096E-2</v>
      </c>
      <c r="G805" s="4">
        <v>0.21008157799999999</v>
      </c>
      <c r="H805" s="4">
        <v>3.1650091230071502E-2</v>
      </c>
      <c r="I805" s="3" t="s">
        <v>9583</v>
      </c>
    </row>
    <row r="806" spans="1:9" x14ac:dyDescent="0.25">
      <c r="A806" s="3" t="s">
        <v>1979</v>
      </c>
      <c r="B806" s="3" t="s">
        <v>1978</v>
      </c>
      <c r="C806" s="4">
        <v>0.179330551</v>
      </c>
      <c r="D806" s="4">
        <v>6.7521661594627205E-2</v>
      </c>
      <c r="E806" s="4">
        <v>9.0755735000000004E-2</v>
      </c>
      <c r="F806" s="4">
        <v>0.17486471110975901</v>
      </c>
      <c r="G806" s="4">
        <v>-0.26642202799999998</v>
      </c>
      <c r="H806" s="4">
        <v>-9.4054588768961403E-2</v>
      </c>
      <c r="I806" s="3" t="s">
        <v>8755</v>
      </c>
    </row>
    <row r="807" spans="1:9" x14ac:dyDescent="0.25">
      <c r="A807" s="3" t="s">
        <v>5103</v>
      </c>
      <c r="B807" s="3" t="s">
        <v>5102</v>
      </c>
      <c r="C807" s="4">
        <v>0.17925580599999999</v>
      </c>
      <c r="D807" s="4">
        <v>0.18033953551569401</v>
      </c>
      <c r="E807" s="4">
        <v>0.335012115</v>
      </c>
      <c r="F807" s="4">
        <v>-8.7632401552514894E-2</v>
      </c>
      <c r="G807" s="4">
        <v>0.109060394</v>
      </c>
      <c r="H807" s="4">
        <v>0.18387426622367301</v>
      </c>
      <c r="I807" s="3" t="s">
        <v>10281</v>
      </c>
    </row>
    <row r="808" spans="1:9" x14ac:dyDescent="0.25">
      <c r="A808" s="3" t="s">
        <v>963</v>
      </c>
      <c r="B808" s="3" t="s">
        <v>962</v>
      </c>
      <c r="C808" s="4">
        <v>0.17902792300000001</v>
      </c>
      <c r="D808" s="4">
        <v>-2.8655354549776701E-2</v>
      </c>
      <c r="E808" s="4">
        <v>-5.6718159999999997E-2</v>
      </c>
      <c r="F808" s="4">
        <v>2.55435541207127E-2</v>
      </c>
      <c r="G808" s="4">
        <v>0.30554764099999998</v>
      </c>
      <c r="H808" s="4">
        <v>-8.2870685242221895E-2</v>
      </c>
      <c r="I808" s="3" t="s">
        <v>8261</v>
      </c>
    </row>
    <row r="809" spans="1:9" x14ac:dyDescent="0.25">
      <c r="A809" s="3" t="s">
        <v>4889</v>
      </c>
      <c r="B809" s="3" t="s">
        <v>4888</v>
      </c>
      <c r="C809" s="4">
        <v>0.178899367</v>
      </c>
      <c r="D809" s="4">
        <v>8.3568261176928602E-2</v>
      </c>
      <c r="E809" s="4">
        <v>3.3405221999999998E-2</v>
      </c>
      <c r="F809" s="4">
        <v>0</v>
      </c>
      <c r="G809" s="4">
        <v>0.15724364499999999</v>
      </c>
      <c r="H809" s="4">
        <v>-8.9439364245106595E-2</v>
      </c>
      <c r="I809" s="3" t="s">
        <v>10174</v>
      </c>
    </row>
    <row r="810" spans="1:9" x14ac:dyDescent="0.25">
      <c r="A810" s="3" t="s">
        <v>3581</v>
      </c>
      <c r="B810" s="3" t="s">
        <v>3580</v>
      </c>
      <c r="C810" s="4">
        <v>0.17868566999999999</v>
      </c>
      <c r="D810" s="4">
        <v>5.7674939067487302E-2</v>
      </c>
      <c r="E810" s="4">
        <v>7.9245344999999995E-2</v>
      </c>
      <c r="F810" s="4">
        <v>0</v>
      </c>
      <c r="G810" s="4">
        <v>4.6621045E-2</v>
      </c>
      <c r="H810" s="4">
        <v>2.4089879287703099E-2</v>
      </c>
      <c r="I810" s="3" t="s">
        <v>9525</v>
      </c>
    </row>
    <row r="811" spans="1:9" x14ac:dyDescent="0.25">
      <c r="A811" s="3" t="s">
        <v>6866</v>
      </c>
      <c r="B811" s="3" t="s">
        <v>6866</v>
      </c>
      <c r="C811" s="4">
        <v>0.17868437600000001</v>
      </c>
      <c r="D811" s="4">
        <v>0.13978911443327899</v>
      </c>
      <c r="E811" s="4">
        <v>-2.1123026E-2</v>
      </c>
      <c r="F811" s="4">
        <v>-0.21635961915618801</v>
      </c>
      <c r="G811" s="4">
        <v>-0.155149801</v>
      </c>
      <c r="H811" s="4">
        <v>-3.1243368466925301E-2</v>
      </c>
      <c r="I811" s="3" t="s">
        <v>11203</v>
      </c>
    </row>
    <row r="812" spans="1:9" x14ac:dyDescent="0.25">
      <c r="A812" s="3" t="s">
        <v>6479</v>
      </c>
      <c r="B812" s="3" t="s">
        <v>6478</v>
      </c>
      <c r="C812" s="4">
        <v>0.17868289300000001</v>
      </c>
      <c r="D812" s="4">
        <v>0</v>
      </c>
      <c r="E812" s="4">
        <v>-7.2362257999999999E-2</v>
      </c>
      <c r="F812" s="4">
        <v>1.6542727861859102E-2</v>
      </c>
      <c r="G812" s="4">
        <v>0.16753047600000001</v>
      </c>
      <c r="H812" s="4">
        <v>-3.12690179517814E-2</v>
      </c>
      <c r="I812" s="3" t="s">
        <v>10964</v>
      </c>
    </row>
    <row r="813" spans="1:9" x14ac:dyDescent="0.25">
      <c r="A813" s="3" t="s">
        <v>7506</v>
      </c>
      <c r="B813" s="3" t="s">
        <v>7506</v>
      </c>
      <c r="C813" s="4">
        <v>0.17863942499999999</v>
      </c>
      <c r="D813" s="4">
        <v>4.5873155498625797E-3</v>
      </c>
      <c r="E813" s="4">
        <v>5.0381647000000002E-2</v>
      </c>
      <c r="F813" s="4">
        <v>-9.2163756265065899E-2</v>
      </c>
      <c r="G813" s="4">
        <v>4.5039201000000001E-2</v>
      </c>
      <c r="H813" s="4">
        <v>1.9862451541711401E-2</v>
      </c>
      <c r="I813" s="3" t="s">
        <v>11646</v>
      </c>
    </row>
    <row r="814" spans="1:9" x14ac:dyDescent="0.25">
      <c r="A814" s="3" t="s">
        <v>1041</v>
      </c>
      <c r="B814" s="3" t="s">
        <v>1040</v>
      </c>
      <c r="C814" s="4">
        <v>0.17862192199999999</v>
      </c>
      <c r="D814" s="4">
        <v>9.4377180229319194E-2</v>
      </c>
      <c r="E814" s="4">
        <v>0.281658307</v>
      </c>
      <c r="F814" s="4">
        <v>0.169996568702627</v>
      </c>
      <c r="G814" s="4">
        <v>0.16539536199999999</v>
      </c>
      <c r="H814" s="4">
        <v>-0.142961272404451</v>
      </c>
      <c r="I814" s="3" t="s">
        <v>8293</v>
      </c>
    </row>
    <row r="815" spans="1:9" x14ac:dyDescent="0.25">
      <c r="A815" s="3" t="s">
        <v>543</v>
      </c>
      <c r="B815" s="3" t="s">
        <v>542</v>
      </c>
      <c r="C815" s="4">
        <v>0.17859333799999999</v>
      </c>
      <c r="D815" s="4">
        <v>5.2771172366101703E-2</v>
      </c>
      <c r="E815" s="4">
        <v>4.2950664E-2</v>
      </c>
      <c r="F815" s="4">
        <v>3.80126276665749E-2</v>
      </c>
      <c r="G815" s="4">
        <v>0.26743159799999999</v>
      </c>
      <c r="H815" s="4">
        <v>-6.8525988021369805E-2</v>
      </c>
      <c r="I815" s="3" t="s">
        <v>8052</v>
      </c>
    </row>
    <row r="816" spans="1:9" x14ac:dyDescent="0.25">
      <c r="A816" s="3" t="s">
        <v>6738</v>
      </c>
      <c r="B816" s="3" t="s">
        <v>6738</v>
      </c>
      <c r="C816" s="4">
        <v>0.17858369499999999</v>
      </c>
      <c r="D816" s="4">
        <v>3.8445757824341299E-3</v>
      </c>
      <c r="E816" s="4">
        <v>4.3632693E-2</v>
      </c>
      <c r="F816" s="4">
        <v>0</v>
      </c>
      <c r="G816" s="4">
        <v>0.192370817</v>
      </c>
      <c r="H816" s="4">
        <v>3.5283070772924099E-2</v>
      </c>
      <c r="I816" s="3" t="s">
        <v>11105</v>
      </c>
    </row>
    <row r="817" spans="1:9" x14ac:dyDescent="0.25">
      <c r="A817" s="3" t="s">
        <v>7752</v>
      </c>
      <c r="B817" s="3" t="s">
        <v>7751</v>
      </c>
      <c r="C817" s="4">
        <v>0.17851202999999999</v>
      </c>
      <c r="D817" s="4">
        <v>0</v>
      </c>
      <c r="E817" s="4">
        <v>0.10769917499999999</v>
      </c>
      <c r="F817" s="4">
        <v>4.51769345642496E-2</v>
      </c>
      <c r="G817" s="4">
        <v>-0.206589619</v>
      </c>
      <c r="H817" s="4">
        <v>-0.15766933350450399</v>
      </c>
      <c r="I817" s="3" t="s">
        <v>11808</v>
      </c>
    </row>
    <row r="818" spans="1:9" x14ac:dyDescent="0.25">
      <c r="A818" s="3" t="s">
        <v>1599</v>
      </c>
      <c r="B818" s="3" t="s">
        <v>1598</v>
      </c>
      <c r="C818" s="4">
        <v>0.178431811</v>
      </c>
      <c r="D818" s="4">
        <v>7.8671778982329202E-2</v>
      </c>
      <c r="E818" s="4">
        <v>0.37470519699999999</v>
      </c>
      <c r="F818" s="4">
        <v>0</v>
      </c>
      <c r="G818" s="4">
        <v>0.36107029400000001</v>
      </c>
      <c r="H818" s="4">
        <v>0.197051518506001</v>
      </c>
      <c r="I818" s="3" t="s">
        <v>8572</v>
      </c>
    </row>
    <row r="819" spans="1:9" x14ac:dyDescent="0.25">
      <c r="A819" s="3" t="s">
        <v>7375</v>
      </c>
      <c r="B819" s="3" t="s">
        <v>7375</v>
      </c>
      <c r="C819" s="4">
        <v>0.17810831399999999</v>
      </c>
      <c r="D819" s="4">
        <v>-0.11546620657859499</v>
      </c>
      <c r="E819" s="4">
        <v>-6.5209601000000006E-2</v>
      </c>
      <c r="F819" s="4">
        <v>-0.369828645546187</v>
      </c>
      <c r="G819" s="4">
        <v>0.15924914700000001</v>
      </c>
      <c r="H819" s="4">
        <v>0.14390619390552001</v>
      </c>
      <c r="I819" s="3" t="s">
        <v>11549</v>
      </c>
    </row>
    <row r="820" spans="1:9" x14ac:dyDescent="0.25">
      <c r="A820" s="3" t="s">
        <v>6451</v>
      </c>
      <c r="B820" s="3" t="s">
        <v>6450</v>
      </c>
      <c r="C820" s="4">
        <v>0.17774060699999999</v>
      </c>
      <c r="D820" s="4">
        <v>1.4279688622323801E-2</v>
      </c>
      <c r="E820" s="4">
        <v>0.37681719299999999</v>
      </c>
      <c r="F820" s="4">
        <v>0</v>
      </c>
      <c r="G820" s="4">
        <v>0.48089444100000001</v>
      </c>
      <c r="H820" s="4">
        <v>3.8911457421644299E-2</v>
      </c>
      <c r="I820" s="3" t="s">
        <v>10950</v>
      </c>
    </row>
    <row r="821" spans="1:9" x14ac:dyDescent="0.25">
      <c r="A821" s="3" t="s">
        <v>641</v>
      </c>
      <c r="B821" s="3" t="s">
        <v>640</v>
      </c>
      <c r="C821" s="4">
        <v>0.17769716199999999</v>
      </c>
      <c r="D821" s="4">
        <v>2.6281122165745099E-2</v>
      </c>
      <c r="E821" s="4">
        <v>0.246095908</v>
      </c>
      <c r="F821" s="4">
        <v>8.6416204194264906E-2</v>
      </c>
      <c r="G821" s="4">
        <v>0.25154420700000002</v>
      </c>
      <c r="H821" s="4">
        <v>-0.16593096778543101</v>
      </c>
      <c r="I821" s="3" t="s">
        <v>8100</v>
      </c>
    </row>
    <row r="822" spans="1:9" x14ac:dyDescent="0.25">
      <c r="A822" s="3" t="s">
        <v>4609</v>
      </c>
      <c r="B822" s="3" t="s">
        <v>4608</v>
      </c>
      <c r="C822" s="4">
        <v>0.17737982399999999</v>
      </c>
      <c r="D822" s="4">
        <v>0.16230037313960499</v>
      </c>
      <c r="E822" s="4">
        <v>8.1620686999999997E-2</v>
      </c>
      <c r="F822" s="4">
        <v>0</v>
      </c>
      <c r="G822" s="4">
        <v>-5.7045357999999997E-2</v>
      </c>
      <c r="H822" s="4">
        <v>-0.26898677843712399</v>
      </c>
      <c r="I822" s="3" t="s">
        <v>10034</v>
      </c>
    </row>
    <row r="823" spans="1:9" x14ac:dyDescent="0.25">
      <c r="A823" s="3" t="s">
        <v>2663</v>
      </c>
      <c r="B823" s="3" t="s">
        <v>2662</v>
      </c>
      <c r="C823" s="4">
        <v>0.17720084799999999</v>
      </c>
      <c r="D823" s="4">
        <v>3.7060303257360899E-2</v>
      </c>
      <c r="E823" s="4">
        <v>-3.5775317000000001E-2</v>
      </c>
      <c r="F823" s="4">
        <v>6.0741638117486098E-2</v>
      </c>
      <c r="G823" s="4">
        <v>-0.123764756</v>
      </c>
      <c r="H823" s="4">
        <v>-5.2639839372044001E-2</v>
      </c>
      <c r="I823" s="3" t="s">
        <v>9096</v>
      </c>
    </row>
    <row r="824" spans="1:9" x14ac:dyDescent="0.25">
      <c r="A824" s="3" t="s">
        <v>7009</v>
      </c>
      <c r="B824" s="3" t="s">
        <v>7009</v>
      </c>
      <c r="C824" s="4">
        <v>0.177156962</v>
      </c>
      <c r="D824" s="4">
        <v>1.3820179270188899E-2</v>
      </c>
      <c r="E824" s="4">
        <v>-2.1318465000000002E-2</v>
      </c>
      <c r="F824" s="4">
        <v>0</v>
      </c>
      <c r="G824" s="4">
        <v>-1.3928668999999999E-2</v>
      </c>
      <c r="H824" s="4">
        <v>-0.11118063642296699</v>
      </c>
      <c r="I824" s="3" t="s">
        <v>11299</v>
      </c>
    </row>
    <row r="825" spans="1:9" x14ac:dyDescent="0.25">
      <c r="A825" s="3" t="s">
        <v>1229</v>
      </c>
      <c r="B825" s="3" t="s">
        <v>1228</v>
      </c>
      <c r="C825" s="4">
        <v>0.17652235499999999</v>
      </c>
      <c r="D825" s="4">
        <v>0.28997523517351598</v>
      </c>
      <c r="E825" s="4">
        <v>0.14115830700000001</v>
      </c>
      <c r="F825" s="4">
        <v>-0.14159601737939201</v>
      </c>
      <c r="G825" s="4">
        <v>-0.42151192900000001</v>
      </c>
      <c r="H825" s="4">
        <v>-9.8503138510427996E-2</v>
      </c>
      <c r="I825" s="3" t="s">
        <v>8388</v>
      </c>
    </row>
    <row r="826" spans="1:9" x14ac:dyDescent="0.25">
      <c r="A826" s="3" t="s">
        <v>7584</v>
      </c>
      <c r="B826" s="3" t="s">
        <v>7584</v>
      </c>
      <c r="C826" s="4">
        <v>0.17647248600000001</v>
      </c>
      <c r="D826" s="4">
        <v>2.2028315028155298E-3</v>
      </c>
      <c r="E826" s="4">
        <v>-0.17316092599999999</v>
      </c>
      <c r="F826" s="4">
        <v>-1.8104111510000499E-2</v>
      </c>
      <c r="G826" s="4">
        <v>-0.13225899999999999</v>
      </c>
      <c r="H826" s="4">
        <v>-6.8435153041956898E-4</v>
      </c>
      <c r="I826" s="3" t="s">
        <v>11702</v>
      </c>
    </row>
    <row r="827" spans="1:9" x14ac:dyDescent="0.25">
      <c r="A827" s="3" t="s">
        <v>7081</v>
      </c>
      <c r="B827" s="3" t="s">
        <v>7081</v>
      </c>
      <c r="C827" s="4">
        <v>0.176400265</v>
      </c>
      <c r="D827" s="4">
        <v>-0.12062194496956</v>
      </c>
      <c r="E827" s="4">
        <v>0.40207481699999997</v>
      </c>
      <c r="F827" s="4">
        <v>0.13735671370724001</v>
      </c>
      <c r="G827" s="4">
        <v>0.27682021299999998</v>
      </c>
      <c r="H827" s="4">
        <v>-0.11313625538182</v>
      </c>
      <c r="I827" s="3" t="s">
        <v>11348</v>
      </c>
    </row>
    <row r="828" spans="1:9" x14ac:dyDescent="0.25">
      <c r="A828" s="3" t="s">
        <v>3591</v>
      </c>
      <c r="B828" s="3" t="s">
        <v>3590</v>
      </c>
      <c r="C828" s="4">
        <v>0.17624399099999999</v>
      </c>
      <c r="D828" s="4">
        <v>2.3689409364901999E-2</v>
      </c>
      <c r="E828" s="4">
        <v>-6.8447019999999997E-2</v>
      </c>
      <c r="F828" s="4">
        <v>-4.1913458567989899E-2</v>
      </c>
      <c r="G828" s="4">
        <v>8.0670978000000004E-2</v>
      </c>
      <c r="H828" s="4">
        <v>5.4052015463736502E-2</v>
      </c>
      <c r="I828" s="3" t="s">
        <v>9530</v>
      </c>
    </row>
    <row r="829" spans="1:9" x14ac:dyDescent="0.25">
      <c r="A829" s="3" t="s">
        <v>3441</v>
      </c>
      <c r="B829" s="3" t="s">
        <v>3440</v>
      </c>
      <c r="C829" s="4">
        <v>0.17622839600000001</v>
      </c>
      <c r="D829" s="4">
        <v>-0.10701881217176799</v>
      </c>
      <c r="E829" s="4">
        <v>0.225474339</v>
      </c>
      <c r="F829" s="4">
        <v>9.6893099691698098E-2</v>
      </c>
      <c r="G829" s="4">
        <v>-0.26375028</v>
      </c>
      <c r="H829" s="4">
        <v>-8.7945635043862297E-2</v>
      </c>
      <c r="I829" s="3" t="s">
        <v>9447</v>
      </c>
    </row>
    <row r="830" spans="1:9" x14ac:dyDescent="0.25">
      <c r="A830" s="3" t="s">
        <v>7022</v>
      </c>
      <c r="B830" s="3" t="s">
        <v>7022</v>
      </c>
      <c r="C830" s="4">
        <v>0.176045383</v>
      </c>
      <c r="D830" s="4">
        <v>0.19923885707958899</v>
      </c>
      <c r="E830" s="4">
        <v>5.3052767000000001E-2</v>
      </c>
      <c r="F830" s="4">
        <v>-0.14446266372382</v>
      </c>
      <c r="G830" s="4">
        <v>-2.7288020999999999E-2</v>
      </c>
      <c r="H830" s="4">
        <v>-0.159932100865536</v>
      </c>
      <c r="I830" s="3" t="s">
        <v>11310</v>
      </c>
    </row>
    <row r="831" spans="1:9" x14ac:dyDescent="0.25">
      <c r="A831" s="3" t="s">
        <v>4291</v>
      </c>
      <c r="B831" s="3" t="s">
        <v>4290</v>
      </c>
      <c r="C831" s="4">
        <v>0.175975874</v>
      </c>
      <c r="D831" s="4">
        <v>0</v>
      </c>
      <c r="E831" s="4">
        <v>-0.13375841099999999</v>
      </c>
      <c r="F831" s="4">
        <v>1.03077047429245E-3</v>
      </c>
      <c r="G831" s="4">
        <v>-7.6670389000000005E-2</v>
      </c>
      <c r="H831" s="4">
        <v>-0.13042240146612599</v>
      </c>
      <c r="I831" s="3" t="s">
        <v>9876</v>
      </c>
    </row>
    <row r="832" spans="1:9" x14ac:dyDescent="0.25">
      <c r="A832" s="3" t="s">
        <v>7370</v>
      </c>
      <c r="B832" s="3" t="s">
        <v>7370</v>
      </c>
      <c r="C832" s="4">
        <v>0.175799592</v>
      </c>
      <c r="D832" s="4">
        <v>5.7020948268645497E-2</v>
      </c>
      <c r="E832" s="4">
        <v>0.16765719300000001</v>
      </c>
      <c r="F832" s="4">
        <v>0.14047868427072699</v>
      </c>
      <c r="G832" s="4">
        <v>-5.6384252000000003E-2</v>
      </c>
      <c r="H832" s="4">
        <v>-0.12943686380494501</v>
      </c>
      <c r="I832" s="3" t="s">
        <v>11544</v>
      </c>
    </row>
    <row r="833" spans="1:9" x14ac:dyDescent="0.25">
      <c r="A833" s="3" t="s">
        <v>1401</v>
      </c>
      <c r="B833" s="3" t="s">
        <v>1400</v>
      </c>
      <c r="C833" s="4">
        <v>0.175514853</v>
      </c>
      <c r="D833" s="4">
        <v>0.127657607492109</v>
      </c>
      <c r="E833" s="4">
        <v>0.106073272</v>
      </c>
      <c r="F833" s="4">
        <v>-4.63232190558127E-2</v>
      </c>
      <c r="G833" s="4">
        <v>0.14664564299999999</v>
      </c>
      <c r="H833" s="4">
        <v>5.7546194171378899E-2</v>
      </c>
      <c r="I833" s="3" t="s">
        <v>8473</v>
      </c>
    </row>
    <row r="834" spans="1:9" x14ac:dyDescent="0.25">
      <c r="A834" s="3" t="s">
        <v>3263</v>
      </c>
      <c r="B834" s="3" t="s">
        <v>3262</v>
      </c>
      <c r="C834" s="4">
        <v>0.17511516599999999</v>
      </c>
      <c r="D834" s="4">
        <v>8.4034864214466206E-3</v>
      </c>
      <c r="E834" s="4">
        <v>-0.18815659000000001</v>
      </c>
      <c r="F834" s="4">
        <v>-0.215446008910707</v>
      </c>
      <c r="G834" s="4">
        <v>-0.14924280100000001</v>
      </c>
      <c r="H834" s="4">
        <v>-3.1290558060126398E-3</v>
      </c>
      <c r="I834" s="3" t="s">
        <v>9392</v>
      </c>
    </row>
    <row r="835" spans="1:9" x14ac:dyDescent="0.25">
      <c r="A835" s="3" t="s">
        <v>5971</v>
      </c>
      <c r="B835" s="3" t="s">
        <v>5970</v>
      </c>
      <c r="C835" s="4">
        <v>0.17506254700000001</v>
      </c>
      <c r="D835" s="4">
        <v>4.6505920616123603E-2</v>
      </c>
      <c r="E835" s="4">
        <v>-1.8579420999999999E-2</v>
      </c>
      <c r="F835" s="4">
        <v>-1.6912393848151899E-3</v>
      </c>
      <c r="G835" s="4">
        <v>-0.133316939</v>
      </c>
      <c r="H835" s="4">
        <v>-0.122221491784064</v>
      </c>
      <c r="I835" s="3" t="s">
        <v>10711</v>
      </c>
    </row>
    <row r="836" spans="1:9" x14ac:dyDescent="0.25">
      <c r="A836" s="3" t="s">
        <v>665</v>
      </c>
      <c r="B836" s="3" t="s">
        <v>664</v>
      </c>
      <c r="C836" s="4">
        <v>0.17487503700000001</v>
      </c>
      <c r="D836" s="4">
        <v>-0.10227764680222701</v>
      </c>
      <c r="E836" s="4">
        <v>3.8714045000000002E-2</v>
      </c>
      <c r="F836" s="4">
        <v>8.9335413109722595E-2</v>
      </c>
      <c r="G836" s="4">
        <v>0.33743667599999999</v>
      </c>
      <c r="H836" s="4">
        <v>-1.9242567675164001E-3</v>
      </c>
      <c r="I836" s="3" t="s">
        <v>8112</v>
      </c>
    </row>
    <row r="837" spans="1:9" x14ac:dyDescent="0.25">
      <c r="A837" s="3" t="s">
        <v>3971</v>
      </c>
      <c r="B837" s="3" t="s">
        <v>3970</v>
      </c>
      <c r="C837" s="4">
        <v>0.17484197800000001</v>
      </c>
      <c r="D837" s="4">
        <v>-1.1774650302568201E-2</v>
      </c>
      <c r="E837" s="4">
        <v>3.9366651000000003E-2</v>
      </c>
      <c r="F837" s="4">
        <v>-0.22013593279287</v>
      </c>
      <c r="G837" s="4">
        <v>8.5033255000000002E-2</v>
      </c>
      <c r="H837" s="4">
        <v>3.4298636916946498E-2</v>
      </c>
      <c r="I837" s="3" t="s">
        <v>9718</v>
      </c>
    </row>
    <row r="838" spans="1:9" x14ac:dyDescent="0.25">
      <c r="A838" s="3" t="s">
        <v>4325</v>
      </c>
      <c r="B838" s="3" t="s">
        <v>4324</v>
      </c>
      <c r="C838" s="4">
        <v>0.17483653099999999</v>
      </c>
      <c r="D838" s="4">
        <v>1.34232190989874E-2</v>
      </c>
      <c r="E838" s="4">
        <v>3.7734599999999997E-4</v>
      </c>
      <c r="F838" s="4">
        <v>-9.5720631564564201E-2</v>
      </c>
      <c r="G838" s="4">
        <v>-0.16823402700000001</v>
      </c>
      <c r="H838" s="4">
        <v>-6.23265112401983E-2</v>
      </c>
      <c r="I838" s="3" t="s">
        <v>9893</v>
      </c>
    </row>
    <row r="839" spans="1:9" x14ac:dyDescent="0.25">
      <c r="A839" s="3" t="s">
        <v>591</v>
      </c>
      <c r="B839" s="3" t="s">
        <v>590</v>
      </c>
      <c r="C839" s="4">
        <v>0.17480084700000001</v>
      </c>
      <c r="D839" s="4">
        <v>0.117682742932171</v>
      </c>
      <c r="E839" s="4">
        <v>1.4517386E-2</v>
      </c>
      <c r="F839" s="4">
        <v>7.2603049317072205E-2</v>
      </c>
      <c r="G839" s="4">
        <v>0.26713398399999999</v>
      </c>
      <c r="H839" s="4">
        <v>-4.8634917920228601E-2</v>
      </c>
      <c r="I839" s="3" t="s">
        <v>8076</v>
      </c>
    </row>
    <row r="840" spans="1:9" x14ac:dyDescent="0.25">
      <c r="A840" s="3" t="s">
        <v>7551</v>
      </c>
      <c r="B840" s="3" t="s">
        <v>7551</v>
      </c>
      <c r="C840" s="4">
        <v>0.174779614</v>
      </c>
      <c r="D840" s="4">
        <v>0.71987662263937102</v>
      </c>
      <c r="E840" s="4">
        <v>-0.31264924300000002</v>
      </c>
      <c r="F840" s="4">
        <v>-0.13675895985496</v>
      </c>
      <c r="G840" s="4">
        <v>-6.6571767000000004E-2</v>
      </c>
      <c r="H840" s="4">
        <v>-0.156250213979615</v>
      </c>
      <c r="I840" s="3" t="s">
        <v>11678</v>
      </c>
    </row>
    <row r="841" spans="1:9" x14ac:dyDescent="0.25">
      <c r="A841" s="3" t="s">
        <v>7645</v>
      </c>
      <c r="B841" s="3" t="s">
        <v>7645</v>
      </c>
      <c r="C841" s="4">
        <v>0.17408786900000001</v>
      </c>
      <c r="D841" s="4">
        <v>9.9155620464056696E-2</v>
      </c>
      <c r="E841" s="4">
        <v>-5.4013938999999997E-2</v>
      </c>
      <c r="F841" s="4">
        <v>-0.131593565502726</v>
      </c>
      <c r="G841" s="4">
        <v>2.4061085999999999E-2</v>
      </c>
      <c r="H841" s="4">
        <v>-4.61543649001444E-2</v>
      </c>
      <c r="I841" s="3" t="s">
        <v>11748</v>
      </c>
    </row>
    <row r="842" spans="1:9" x14ac:dyDescent="0.25">
      <c r="A842" s="3" t="s">
        <v>2313</v>
      </c>
      <c r="B842" s="3" t="s">
        <v>2312</v>
      </c>
      <c r="C842" s="4">
        <v>0.173837466</v>
      </c>
      <c r="D842" s="4">
        <v>-6.3063738366070196E-2</v>
      </c>
      <c r="E842" s="4">
        <v>-0.110958979</v>
      </c>
      <c r="F842" s="4">
        <v>0.108838499290041</v>
      </c>
      <c r="G842" s="4">
        <v>0.21376668099999999</v>
      </c>
      <c r="H842" s="4">
        <v>-5.8722395472880599E-2</v>
      </c>
      <c r="I842" s="3" t="s">
        <v>8921</v>
      </c>
    </row>
    <row r="843" spans="1:9" x14ac:dyDescent="0.25">
      <c r="A843" s="3" t="s">
        <v>1565</v>
      </c>
      <c r="B843" s="3" t="s">
        <v>1564</v>
      </c>
      <c r="C843" s="4">
        <v>0.173585766</v>
      </c>
      <c r="D843" s="4">
        <v>6.4940284051768798E-2</v>
      </c>
      <c r="E843" s="4">
        <v>8.2021405000000006E-2</v>
      </c>
      <c r="F843" s="4">
        <v>8.7868096140883995E-3</v>
      </c>
      <c r="G843" s="4">
        <v>-0.18071352099999999</v>
      </c>
      <c r="H843" s="4">
        <v>-0.32798966576911398</v>
      </c>
      <c r="I843" s="3" t="s">
        <v>8555</v>
      </c>
    </row>
    <row r="844" spans="1:9" x14ac:dyDescent="0.25">
      <c r="A844" s="3" t="s">
        <v>3967</v>
      </c>
      <c r="B844" s="3" t="s">
        <v>3966</v>
      </c>
      <c r="C844" s="4">
        <v>0.17357061100000001</v>
      </c>
      <c r="D844" s="4">
        <v>-7.39620223588844E-3</v>
      </c>
      <c r="E844" s="4">
        <v>0.138324472</v>
      </c>
      <c r="F844" s="4">
        <v>0</v>
      </c>
      <c r="G844" s="4">
        <v>0.50186293199999998</v>
      </c>
      <c r="H844" s="4">
        <v>0.107645875708536</v>
      </c>
      <c r="I844" s="3" t="s">
        <v>9716</v>
      </c>
    </row>
    <row r="845" spans="1:9" x14ac:dyDescent="0.25">
      <c r="A845" s="3" t="s">
        <v>3773</v>
      </c>
      <c r="B845" s="3" t="s">
        <v>3772</v>
      </c>
      <c r="C845" s="4">
        <v>0.17325410699999999</v>
      </c>
      <c r="D845" s="4">
        <v>-2.68656215906606E-2</v>
      </c>
      <c r="E845" s="4">
        <v>9.6610335000000006E-2</v>
      </c>
      <c r="F845" s="4">
        <v>0</v>
      </c>
      <c r="G845" s="4">
        <v>0.13022877699999999</v>
      </c>
      <c r="H845" s="4">
        <v>0.36832763906646798</v>
      </c>
      <c r="I845" s="3" t="s">
        <v>9620</v>
      </c>
    </row>
    <row r="846" spans="1:9" x14ac:dyDescent="0.25">
      <c r="A846" s="3" t="s">
        <v>7374</v>
      </c>
      <c r="B846" s="3" t="s">
        <v>7374</v>
      </c>
      <c r="C846" s="4">
        <v>0.17278401500000001</v>
      </c>
      <c r="D846" s="4">
        <v>0.25718425306666698</v>
      </c>
      <c r="E846" s="4">
        <v>0.18340418999999999</v>
      </c>
      <c r="F846" s="4">
        <v>6.8645193372986996E-2</v>
      </c>
      <c r="G846" s="4">
        <v>7.7081079999999996E-2</v>
      </c>
      <c r="H846" s="4">
        <v>-5.2710644912666603E-2</v>
      </c>
      <c r="I846" s="3" t="s">
        <v>11548</v>
      </c>
    </row>
    <row r="847" spans="1:9" x14ac:dyDescent="0.25">
      <c r="A847" s="3" t="s">
        <v>6844</v>
      </c>
      <c r="B847" s="3" t="s">
        <v>6844</v>
      </c>
      <c r="C847" s="4">
        <v>0.172731995</v>
      </c>
      <c r="D847" s="4">
        <v>0.13030623290500301</v>
      </c>
      <c r="E847" s="4">
        <v>-9.8317219999999997E-2</v>
      </c>
      <c r="F847" s="4">
        <v>-8.4489417277067602E-2</v>
      </c>
      <c r="G847" s="4">
        <v>0.307283425</v>
      </c>
      <c r="H847" s="4">
        <v>0.117769495275797</v>
      </c>
      <c r="I847" s="3" t="s">
        <v>9342</v>
      </c>
    </row>
    <row r="848" spans="1:9" x14ac:dyDescent="0.25">
      <c r="A848" s="3" t="s">
        <v>7308</v>
      </c>
      <c r="B848" s="3" t="s">
        <v>7308</v>
      </c>
      <c r="C848" s="4">
        <v>0.17230805699999999</v>
      </c>
      <c r="D848" s="4">
        <v>-6.1872301678180398E-2</v>
      </c>
      <c r="E848" s="4">
        <v>0.30606222700000002</v>
      </c>
      <c r="F848" s="4">
        <v>7.7600128831356596E-4</v>
      </c>
      <c r="G848" s="4">
        <v>0.41044503900000001</v>
      </c>
      <c r="H848" s="4">
        <v>0.248600591667788</v>
      </c>
      <c r="I848" s="3" t="s">
        <v>9342</v>
      </c>
    </row>
    <row r="849" spans="1:9" x14ac:dyDescent="0.25">
      <c r="A849" s="3" t="s">
        <v>7030</v>
      </c>
      <c r="B849" s="3" t="s">
        <v>7030</v>
      </c>
      <c r="C849" s="4">
        <v>0.17182299600000001</v>
      </c>
      <c r="D849" s="4">
        <v>-2.06432582596143E-2</v>
      </c>
      <c r="E849" s="4">
        <v>-9.4887194999999994E-2</v>
      </c>
      <c r="F849" s="4">
        <v>0</v>
      </c>
      <c r="G849" s="4">
        <v>-0.35576924100000001</v>
      </c>
      <c r="H849" s="4">
        <v>5.3584870626047602E-2</v>
      </c>
      <c r="I849" s="3" t="s">
        <v>11315</v>
      </c>
    </row>
    <row r="850" spans="1:9" x14ac:dyDescent="0.25">
      <c r="A850" s="3" t="s">
        <v>5585</v>
      </c>
      <c r="B850" s="3" t="s">
        <v>5584</v>
      </c>
      <c r="C850" s="4">
        <v>0.17122511600000001</v>
      </c>
      <c r="D850" s="4">
        <v>6.01719029660455E-2</v>
      </c>
      <c r="E850" s="4">
        <v>9.3333339000000001E-2</v>
      </c>
      <c r="F850" s="4">
        <v>5.0764198742468701E-2</v>
      </c>
      <c r="G850" s="4">
        <v>0.19982688000000001</v>
      </c>
      <c r="H850" s="4">
        <v>1.9591633737190899E-2</v>
      </c>
      <c r="I850" s="3" t="s">
        <v>10520</v>
      </c>
    </row>
    <row r="851" spans="1:9" x14ac:dyDescent="0.25">
      <c r="A851" s="3" t="s">
        <v>855</v>
      </c>
      <c r="B851" s="3" t="s">
        <v>854</v>
      </c>
      <c r="C851" s="4">
        <v>0.1709958</v>
      </c>
      <c r="D851" s="4">
        <v>3.4713993952349802E-2</v>
      </c>
      <c r="E851" s="4">
        <v>2.7333106999999999E-2</v>
      </c>
      <c r="F851" s="4">
        <v>0</v>
      </c>
      <c r="G851" s="4">
        <v>0.14925400799999999</v>
      </c>
      <c r="H851" s="4">
        <v>1.83360438256486E-3</v>
      </c>
      <c r="I851" s="3" t="s">
        <v>8207</v>
      </c>
    </row>
    <row r="852" spans="1:9" x14ac:dyDescent="0.25">
      <c r="A852" s="3" t="s">
        <v>6353</v>
      </c>
      <c r="B852" s="3" t="s">
        <v>6352</v>
      </c>
      <c r="C852" s="4">
        <v>0.17087841200000001</v>
      </c>
      <c r="D852" s="4">
        <v>2.4938908784436699E-2</v>
      </c>
      <c r="E852" s="4">
        <v>0.212643419</v>
      </c>
      <c r="F852" s="4">
        <v>2.86157806722773E-2</v>
      </c>
      <c r="G852" s="4">
        <v>8.8013532000000005E-2</v>
      </c>
      <c r="H852" s="4">
        <v>2.34972762895769E-3</v>
      </c>
      <c r="I852" s="3" t="s">
        <v>10901</v>
      </c>
    </row>
    <row r="853" spans="1:9" x14ac:dyDescent="0.25">
      <c r="A853" s="3" t="s">
        <v>1661</v>
      </c>
      <c r="B853" s="3" t="s">
        <v>1660</v>
      </c>
      <c r="C853" s="4">
        <v>0.17077070799999999</v>
      </c>
      <c r="D853" s="4">
        <v>0</v>
      </c>
      <c r="E853" s="4">
        <v>-0.37056753799999997</v>
      </c>
      <c r="F853" s="4">
        <v>-8.3159489593437996E-2</v>
      </c>
      <c r="G853" s="4">
        <v>0.26282823</v>
      </c>
      <c r="H853" s="4">
        <v>0.26382862996620099</v>
      </c>
      <c r="I853" s="3" t="s">
        <v>8603</v>
      </c>
    </row>
    <row r="854" spans="1:9" x14ac:dyDescent="0.25">
      <c r="A854" s="3" t="s">
        <v>7008</v>
      </c>
      <c r="B854" s="3" t="s">
        <v>7008</v>
      </c>
      <c r="C854" s="4">
        <v>0.17064768699999999</v>
      </c>
      <c r="D854" s="4">
        <v>0</v>
      </c>
      <c r="E854" s="4">
        <v>-6.3481384000000002E-2</v>
      </c>
      <c r="F854" s="4">
        <v>3.7944717277241601E-2</v>
      </c>
      <c r="G854" s="4">
        <v>-0.18111781900000001</v>
      </c>
      <c r="H854" s="4">
        <v>-6.4893128559195795E-2</v>
      </c>
      <c r="I854" s="3" t="s">
        <v>11298</v>
      </c>
    </row>
    <row r="855" spans="1:9" x14ac:dyDescent="0.25">
      <c r="A855" s="3" t="s">
        <v>4111</v>
      </c>
      <c r="B855" s="3" t="s">
        <v>4110</v>
      </c>
      <c r="C855" s="4">
        <v>0.17031265700000001</v>
      </c>
      <c r="D855" s="4">
        <v>0.36875732443445702</v>
      </c>
      <c r="E855" s="4">
        <v>-9.0178754999999999E-2</v>
      </c>
      <c r="F855" s="4">
        <v>-9.7448469956191303E-2</v>
      </c>
      <c r="G855" s="4">
        <v>-9.6967973999999998E-2</v>
      </c>
      <c r="H855" s="4">
        <v>0.212484213842765</v>
      </c>
      <c r="I855" s="3" t="s">
        <v>9787</v>
      </c>
    </row>
    <row r="856" spans="1:9" x14ac:dyDescent="0.25">
      <c r="A856" s="3" t="s">
        <v>2457</v>
      </c>
      <c r="B856" s="3" t="s">
        <v>2456</v>
      </c>
      <c r="C856" s="4">
        <v>0.17013787699999999</v>
      </c>
      <c r="D856" s="4">
        <v>0.157673192063816</v>
      </c>
      <c r="E856" s="4">
        <v>-1.1724722999999999E-2</v>
      </c>
      <c r="F856" s="4">
        <v>-3.5140365880668198E-2</v>
      </c>
      <c r="G856" s="4">
        <v>6.9369896E-2</v>
      </c>
      <c r="H856" s="4">
        <v>-0.13947664551533501</v>
      </c>
      <c r="I856" s="3" t="s">
        <v>8993</v>
      </c>
    </row>
    <row r="857" spans="1:9" x14ac:dyDescent="0.25">
      <c r="A857" s="3" t="s">
        <v>5131</v>
      </c>
      <c r="B857" s="3" t="s">
        <v>5130</v>
      </c>
      <c r="C857" s="4">
        <v>0.16994612200000001</v>
      </c>
      <c r="D857" s="4">
        <v>-9.6582460410115104E-2</v>
      </c>
      <c r="E857" s="4">
        <v>0.11221107299999999</v>
      </c>
      <c r="F857" s="4">
        <v>6.1795361005394503E-3</v>
      </c>
      <c r="G857" s="4">
        <v>-2.6345904999999999E-2</v>
      </c>
      <c r="H857" s="4">
        <v>-4.0795396101282598E-2</v>
      </c>
      <c r="I857" s="3" t="s">
        <v>10295</v>
      </c>
    </row>
    <row r="858" spans="1:9" x14ac:dyDescent="0.25">
      <c r="A858" s="3" t="s">
        <v>5031</v>
      </c>
      <c r="B858" s="3" t="s">
        <v>5030</v>
      </c>
      <c r="C858" s="4">
        <v>0.16986082999999999</v>
      </c>
      <c r="D858" s="4">
        <v>-3.1690286801792297E-2</v>
      </c>
      <c r="E858" s="4">
        <v>0.121910984</v>
      </c>
      <c r="F858" s="4">
        <v>2.7403473127671801E-2</v>
      </c>
      <c r="G858" s="4">
        <v>0.30329762300000002</v>
      </c>
      <c r="H858" s="4">
        <v>0.12361252568641699</v>
      </c>
      <c r="I858" s="3" t="s">
        <v>10245</v>
      </c>
    </row>
    <row r="859" spans="1:9" x14ac:dyDescent="0.25">
      <c r="A859" s="3" t="s">
        <v>3199</v>
      </c>
      <c r="B859" s="3" t="s">
        <v>3198</v>
      </c>
      <c r="C859" s="4">
        <v>0.16967101900000001</v>
      </c>
      <c r="D859" s="4">
        <v>4.9844461337133997E-3</v>
      </c>
      <c r="E859" s="4">
        <v>-2.7140692000000001E-2</v>
      </c>
      <c r="F859" s="4">
        <v>6.6583034888342496E-2</v>
      </c>
      <c r="G859" s="4">
        <v>0.28179704300000002</v>
      </c>
      <c r="H859" s="4">
        <v>-3.2519672511055501E-3</v>
      </c>
      <c r="I859" s="3" t="s">
        <v>9360</v>
      </c>
    </row>
    <row r="860" spans="1:9" x14ac:dyDescent="0.25">
      <c r="A860" s="3" t="s">
        <v>2729</v>
      </c>
      <c r="B860" s="3" t="s">
        <v>2728</v>
      </c>
      <c r="C860" s="4">
        <v>0.169306869</v>
      </c>
      <c r="D860" s="4">
        <v>0.176140024761263</v>
      </c>
      <c r="E860" s="4">
        <v>2.1717785E-2</v>
      </c>
      <c r="F860" s="4">
        <v>0</v>
      </c>
      <c r="G860" s="4">
        <v>0.13242527700000001</v>
      </c>
      <c r="H860" s="4">
        <v>-0.20569631301914801</v>
      </c>
      <c r="I860" s="3" t="s">
        <v>9129</v>
      </c>
    </row>
    <row r="861" spans="1:9" x14ac:dyDescent="0.25">
      <c r="A861" s="3" t="s">
        <v>2331</v>
      </c>
      <c r="B861" s="3" t="s">
        <v>2330</v>
      </c>
      <c r="C861" s="4">
        <v>0.169129798</v>
      </c>
      <c r="D861" s="4">
        <v>-5.0618259750301299E-2</v>
      </c>
      <c r="E861" s="4">
        <v>-4.3130342000000002E-2</v>
      </c>
      <c r="F861" s="4">
        <v>0.115456103809379</v>
      </c>
      <c r="G861" s="4">
        <v>-9.5437092000000001E-2</v>
      </c>
      <c r="H861" s="4">
        <v>-0.13989147992044501</v>
      </c>
      <c r="I861" s="3" t="s">
        <v>8930</v>
      </c>
    </row>
    <row r="862" spans="1:9" x14ac:dyDescent="0.25">
      <c r="A862" s="3" t="s">
        <v>3565</v>
      </c>
      <c r="B862" s="3" t="s">
        <v>3564</v>
      </c>
      <c r="C862" s="4">
        <v>0.16904383100000001</v>
      </c>
      <c r="D862" s="4">
        <v>2.8592162616391199E-2</v>
      </c>
      <c r="E862" s="4">
        <v>-0.17597359300000001</v>
      </c>
      <c r="F862" s="4">
        <v>-0.20510447821391301</v>
      </c>
      <c r="G862" s="4">
        <v>-8.4808673000000001E-2</v>
      </c>
      <c r="H862" s="4">
        <v>-3.3134703455875297E-2</v>
      </c>
      <c r="I862" s="3" t="s">
        <v>9517</v>
      </c>
    </row>
    <row r="863" spans="1:9" x14ac:dyDescent="0.25">
      <c r="A863" s="3" t="s">
        <v>3287</v>
      </c>
      <c r="B863" s="3" t="s">
        <v>3286</v>
      </c>
      <c r="C863" s="4">
        <v>0.16883682799999999</v>
      </c>
      <c r="D863" s="4">
        <v>-0.26931796482869103</v>
      </c>
      <c r="E863" s="4">
        <v>0.183810692</v>
      </c>
      <c r="F863" s="4">
        <v>-0.26398198137988199</v>
      </c>
      <c r="G863" s="4">
        <v>0.65137700300000001</v>
      </c>
      <c r="H863" s="4">
        <v>0.49313195465209197</v>
      </c>
      <c r="I863" s="3" t="s">
        <v>9404</v>
      </c>
    </row>
    <row r="864" spans="1:9" x14ac:dyDescent="0.25">
      <c r="A864" s="3" t="s">
        <v>6812</v>
      </c>
      <c r="B864" s="3" t="s">
        <v>6812</v>
      </c>
      <c r="C864" s="4">
        <v>0.168818142</v>
      </c>
      <c r="D864" s="4">
        <v>3.1185889632412901E-2</v>
      </c>
      <c r="E864" s="4">
        <v>2.2933855E-2</v>
      </c>
      <c r="F864" s="4">
        <v>3.1768556292876199E-2</v>
      </c>
      <c r="G864" s="4">
        <v>0.18331703999999999</v>
      </c>
      <c r="H864" s="4">
        <v>-8.5922663186182496E-2</v>
      </c>
      <c r="I864" s="3" t="s">
        <v>11161</v>
      </c>
    </row>
    <row r="865" spans="1:9" x14ac:dyDescent="0.25">
      <c r="A865" s="3" t="s">
        <v>5973</v>
      </c>
      <c r="B865" s="3" t="s">
        <v>5972</v>
      </c>
      <c r="C865" s="4">
        <v>0.168795898</v>
      </c>
      <c r="D865" s="4">
        <v>-0.10154964006205</v>
      </c>
      <c r="E865" s="4">
        <v>0.26822693600000003</v>
      </c>
      <c r="F865" s="4">
        <v>2.1360311455538301E-2</v>
      </c>
      <c r="G865" s="4">
        <v>0.19722002299999999</v>
      </c>
      <c r="H865" s="4">
        <v>0.19181801797852399</v>
      </c>
      <c r="I865" s="3" t="s">
        <v>10712</v>
      </c>
    </row>
    <row r="866" spans="1:9" x14ac:dyDescent="0.25">
      <c r="A866" s="3" t="s">
        <v>3651</v>
      </c>
      <c r="B866" s="3" t="s">
        <v>3650</v>
      </c>
      <c r="C866" s="4">
        <v>0.16852912</v>
      </c>
      <c r="D866" s="4">
        <v>-0.126537469499899</v>
      </c>
      <c r="E866" s="4">
        <v>0.38644792500000003</v>
      </c>
      <c r="F866" s="4">
        <v>0.35062789166018998</v>
      </c>
      <c r="G866" s="4">
        <v>-0.18595745799999999</v>
      </c>
      <c r="H866" s="4">
        <v>8.2393125657338508E-3</v>
      </c>
      <c r="I866" s="3" t="s">
        <v>9560</v>
      </c>
    </row>
    <row r="867" spans="1:9" x14ac:dyDescent="0.25">
      <c r="A867" s="3" t="s">
        <v>7627</v>
      </c>
      <c r="B867" s="3" t="s">
        <v>7627</v>
      </c>
      <c r="C867" s="4">
        <v>0.16826490699999999</v>
      </c>
      <c r="D867" s="4">
        <v>9.8544673529914903E-2</v>
      </c>
      <c r="E867" s="4">
        <v>0.208762106</v>
      </c>
      <c r="F867" s="4">
        <v>-2.91147689621312E-2</v>
      </c>
      <c r="G867" s="4">
        <v>-1.6265509000000001E-2</v>
      </c>
      <c r="H867" s="4">
        <v>5.8749746330260401E-2</v>
      </c>
      <c r="I867" s="3" t="s">
        <v>11732</v>
      </c>
    </row>
    <row r="868" spans="1:9" x14ac:dyDescent="0.25">
      <c r="A868" s="3" t="s">
        <v>3383</v>
      </c>
      <c r="B868" s="3" t="s">
        <v>3382</v>
      </c>
      <c r="C868" s="4">
        <v>0.16792473099999999</v>
      </c>
      <c r="D868" s="4">
        <v>0</v>
      </c>
      <c r="E868" s="4">
        <v>0.42418939500000002</v>
      </c>
      <c r="F868" s="4">
        <v>0.36246515428030102</v>
      </c>
      <c r="G868" s="4">
        <v>-0.54666268200000001</v>
      </c>
      <c r="H868" s="4">
        <v>-0.23346406005301201</v>
      </c>
      <c r="I868" s="3" t="s">
        <v>9450</v>
      </c>
    </row>
    <row r="869" spans="1:9" x14ac:dyDescent="0.25">
      <c r="A869" s="3" t="s">
        <v>1605</v>
      </c>
      <c r="B869" s="3" t="s">
        <v>1604</v>
      </c>
      <c r="C869" s="4">
        <v>0.16774255099999999</v>
      </c>
      <c r="D869" s="4">
        <v>3.11599351580991E-2</v>
      </c>
      <c r="E869" s="4">
        <v>4.4675936999999999E-2</v>
      </c>
      <c r="F869" s="4">
        <v>3.1887261339438297E-2</v>
      </c>
      <c r="G869" s="4">
        <v>0.102960697</v>
      </c>
      <c r="H869" s="4">
        <v>-4.8837395263525698E-3</v>
      </c>
      <c r="I869" s="3" t="s">
        <v>8575</v>
      </c>
    </row>
    <row r="870" spans="1:9" x14ac:dyDescent="0.25">
      <c r="A870" s="3" t="s">
        <v>4681</v>
      </c>
      <c r="B870" s="3" t="s">
        <v>4680</v>
      </c>
      <c r="C870" s="4">
        <v>0.167625513</v>
      </c>
      <c r="D870" s="4">
        <v>-0.26799624600069399</v>
      </c>
      <c r="E870" s="4">
        <v>9.5693603000000002E-2</v>
      </c>
      <c r="F870" s="4">
        <v>-0.39256486849001598</v>
      </c>
      <c r="G870" s="4">
        <v>1.0778718709999999</v>
      </c>
      <c r="H870" s="4">
        <v>0.40189530007161101</v>
      </c>
      <c r="I870" s="3" t="s">
        <v>10070</v>
      </c>
    </row>
    <row r="871" spans="1:9" x14ac:dyDescent="0.25">
      <c r="A871" s="3" t="s">
        <v>6871</v>
      </c>
      <c r="B871" s="3" t="s">
        <v>6871</v>
      </c>
      <c r="C871" s="4">
        <v>0.16762405499999999</v>
      </c>
      <c r="D871" s="4">
        <v>6.93401643425684E-2</v>
      </c>
      <c r="E871" s="4">
        <v>-0.206278028</v>
      </c>
      <c r="F871" s="4">
        <v>-8.6539555278687202E-2</v>
      </c>
      <c r="G871" s="4">
        <v>-0.154022301</v>
      </c>
      <c r="H871" s="4">
        <v>1.9098892580506899E-2</v>
      </c>
      <c r="I871" s="3" t="s">
        <v>11207</v>
      </c>
    </row>
    <row r="872" spans="1:9" x14ac:dyDescent="0.25">
      <c r="A872" s="3" t="s">
        <v>1391</v>
      </c>
      <c r="B872" s="3" t="s">
        <v>1390</v>
      </c>
      <c r="C872" s="4">
        <v>0.16744257100000001</v>
      </c>
      <c r="D872" s="4">
        <v>0.21693200056893899</v>
      </c>
      <c r="E872" s="4">
        <v>5.5388188999999997E-2</v>
      </c>
      <c r="F872" s="4">
        <v>2.7160712792239701E-2</v>
      </c>
      <c r="G872" s="4">
        <v>-0.13686427900000001</v>
      </c>
      <c r="H872" s="4">
        <v>-0.10443205495944299</v>
      </c>
      <c r="I872" s="3" t="s">
        <v>8468</v>
      </c>
    </row>
    <row r="873" spans="1:9" x14ac:dyDescent="0.25">
      <c r="A873" s="3" t="s">
        <v>3433</v>
      </c>
      <c r="B873" s="3" t="s">
        <v>3432</v>
      </c>
      <c r="C873" s="4">
        <v>0.16743638699999999</v>
      </c>
      <c r="D873" s="4">
        <v>-2.18305216143122E-2</v>
      </c>
      <c r="E873" s="4">
        <v>0.66752714999999996</v>
      </c>
      <c r="F873" s="4">
        <v>0.25660523452973799</v>
      </c>
      <c r="G873" s="4">
        <v>-0.190649237</v>
      </c>
      <c r="H873" s="4">
        <v>-0.19993676400773699</v>
      </c>
      <c r="I873" s="3" t="s">
        <v>9448</v>
      </c>
    </row>
    <row r="874" spans="1:9" x14ac:dyDescent="0.25">
      <c r="A874" s="3" t="s">
        <v>7636</v>
      </c>
      <c r="B874" s="3" t="s">
        <v>7636</v>
      </c>
      <c r="C874" s="4">
        <v>0.16739596700000001</v>
      </c>
      <c r="D874" s="4">
        <v>9.5141807855570804E-2</v>
      </c>
      <c r="E874" s="4">
        <v>-0.14099508199999999</v>
      </c>
      <c r="F874" s="4">
        <v>7.28447176505682E-2</v>
      </c>
      <c r="G874" s="4">
        <v>-0.27660941100000003</v>
      </c>
      <c r="H874" s="4">
        <v>-0.14884044998742699</v>
      </c>
      <c r="I874" s="3" t="s">
        <v>11740</v>
      </c>
    </row>
    <row r="875" spans="1:9" x14ac:dyDescent="0.25">
      <c r="A875" s="3" t="s">
        <v>6201</v>
      </c>
      <c r="B875" s="3" t="s">
        <v>6200</v>
      </c>
      <c r="C875" s="4">
        <v>0.16718233800000001</v>
      </c>
      <c r="D875" s="4">
        <v>6.4581657539047696E-2</v>
      </c>
      <c r="E875" s="4">
        <v>-0.171647567</v>
      </c>
      <c r="F875" s="4">
        <v>-4.6529320681509397E-2</v>
      </c>
      <c r="G875" s="4">
        <v>-6.7968367000000002E-2</v>
      </c>
      <c r="H875" s="4">
        <v>-5.2617773113316203E-2</v>
      </c>
      <c r="I875" s="3" t="s">
        <v>10825</v>
      </c>
    </row>
    <row r="876" spans="1:9" x14ac:dyDescent="0.25">
      <c r="A876" s="3" t="s">
        <v>4917</v>
      </c>
      <c r="B876" s="3" t="s">
        <v>4916</v>
      </c>
      <c r="C876" s="4">
        <v>0.16695728600000001</v>
      </c>
      <c r="D876" s="4">
        <v>2.55179078413885E-2</v>
      </c>
      <c r="E876" s="4">
        <v>0.106177194</v>
      </c>
      <c r="F876" s="4">
        <v>0</v>
      </c>
      <c r="G876" s="4">
        <v>-0.20799189800000001</v>
      </c>
      <c r="H876" s="4">
        <v>8.8723716569848704E-2</v>
      </c>
      <c r="I876" s="3" t="s">
        <v>10188</v>
      </c>
    </row>
    <row r="877" spans="1:9" x14ac:dyDescent="0.25">
      <c r="A877" s="3" t="s">
        <v>3627</v>
      </c>
      <c r="B877" s="3" t="s">
        <v>3626</v>
      </c>
      <c r="C877" s="4">
        <v>0.16652452500000001</v>
      </c>
      <c r="D877" s="4">
        <v>8.0215945697201405E-2</v>
      </c>
      <c r="E877" s="4">
        <v>0.15617082199999999</v>
      </c>
      <c r="F877" s="4">
        <v>0</v>
      </c>
      <c r="G877" s="4">
        <v>7.0855444000000004E-2</v>
      </c>
      <c r="H877" s="4">
        <v>0.45260732155604799</v>
      </c>
      <c r="I877" s="3" t="s">
        <v>9548</v>
      </c>
    </row>
    <row r="878" spans="1:9" x14ac:dyDescent="0.25">
      <c r="A878" s="3" t="s">
        <v>4211</v>
      </c>
      <c r="B878" s="3" t="s">
        <v>4210</v>
      </c>
      <c r="C878" s="4">
        <v>0.16545966000000001</v>
      </c>
      <c r="D878" s="4">
        <v>7.6501799613410498E-2</v>
      </c>
      <c r="E878" s="4">
        <v>-3.3415539000000001E-2</v>
      </c>
      <c r="F878" s="4">
        <v>9.7812515396835706E-2</v>
      </c>
      <c r="G878" s="4">
        <v>0.15204052300000001</v>
      </c>
      <c r="H878" s="4">
        <v>-2.73198855489225E-2</v>
      </c>
      <c r="I878" s="3" t="s">
        <v>9836</v>
      </c>
    </row>
    <row r="879" spans="1:9" x14ac:dyDescent="0.25">
      <c r="A879" s="3" t="s">
        <v>3743</v>
      </c>
      <c r="B879" s="3" t="s">
        <v>3742</v>
      </c>
      <c r="C879" s="4">
        <v>0.16540577300000001</v>
      </c>
      <c r="D879" s="4">
        <v>0</v>
      </c>
      <c r="E879" s="4">
        <v>-4.2381965000000001E-2</v>
      </c>
      <c r="F879" s="4">
        <v>4.8905515385941498E-2</v>
      </c>
      <c r="G879" s="4">
        <v>-1.2513198999999999E-2</v>
      </c>
      <c r="H879" s="4">
        <v>0.244739223702616</v>
      </c>
      <c r="I879" s="3" t="s">
        <v>9605</v>
      </c>
    </row>
    <row r="880" spans="1:9" x14ac:dyDescent="0.25">
      <c r="A880" s="3" t="s">
        <v>4285</v>
      </c>
      <c r="B880" s="3" t="s">
        <v>4284</v>
      </c>
      <c r="C880" s="4">
        <v>0.16532861400000001</v>
      </c>
      <c r="D880" s="4">
        <v>0.11495197070306799</v>
      </c>
      <c r="E880" s="4">
        <v>0.19990678200000001</v>
      </c>
      <c r="F880" s="4">
        <v>-2.40497373939021E-2</v>
      </c>
      <c r="G880" s="4">
        <v>0.25253532899999998</v>
      </c>
      <c r="H880" s="4">
        <v>-9.5934411575537804E-4</v>
      </c>
      <c r="I880" s="3" t="s">
        <v>9873</v>
      </c>
    </row>
    <row r="881" spans="1:9" x14ac:dyDescent="0.25">
      <c r="A881" s="3" t="s">
        <v>3563</v>
      </c>
      <c r="B881" s="3" t="s">
        <v>3562</v>
      </c>
      <c r="C881" s="4">
        <v>0.165264193</v>
      </c>
      <c r="D881" s="4">
        <v>0.118140863557683</v>
      </c>
      <c r="E881" s="4">
        <v>4.2327017000000002E-2</v>
      </c>
      <c r="F881" s="4">
        <v>8.1660508005382895E-2</v>
      </c>
      <c r="G881" s="4">
        <v>6.3022449999999994E-2</v>
      </c>
      <c r="H881" s="4">
        <v>-0.10977959606085499</v>
      </c>
      <c r="I881" s="3" t="s">
        <v>9516</v>
      </c>
    </row>
    <row r="882" spans="1:9" x14ac:dyDescent="0.25">
      <c r="A882" s="3" t="s">
        <v>1197</v>
      </c>
      <c r="B882" s="3" t="s">
        <v>1196</v>
      </c>
      <c r="C882" s="4">
        <v>0.16507208600000001</v>
      </c>
      <c r="D882" s="4">
        <v>-6.8605813230236706E-2</v>
      </c>
      <c r="E882" s="4">
        <v>-0.110149945</v>
      </c>
      <c r="F882" s="4">
        <v>0.16633509067625199</v>
      </c>
      <c r="G882" s="4">
        <v>-0.48889572199999998</v>
      </c>
      <c r="H882" s="4">
        <v>2.8583689895478801E-2</v>
      </c>
      <c r="I882" s="3" t="s">
        <v>8372</v>
      </c>
    </row>
    <row r="883" spans="1:9" x14ac:dyDescent="0.25">
      <c r="A883" s="3" t="s">
        <v>131</v>
      </c>
      <c r="B883" s="3" t="s">
        <v>130</v>
      </c>
      <c r="C883" s="4">
        <v>0.16473131399999999</v>
      </c>
      <c r="D883" s="4">
        <v>0.110543650362585</v>
      </c>
      <c r="E883" s="4">
        <v>-9.0038390999999995E-2</v>
      </c>
      <c r="F883" s="4">
        <v>-8.4218352574598806E-3</v>
      </c>
      <c r="G883" s="4">
        <v>0.27865914000000003</v>
      </c>
      <c r="H883" s="4">
        <v>0.22369593661689399</v>
      </c>
      <c r="I883" s="3" t="s">
        <v>7848</v>
      </c>
    </row>
    <row r="884" spans="1:9" x14ac:dyDescent="0.25">
      <c r="A884" s="3" t="s">
        <v>4555</v>
      </c>
      <c r="B884" s="3" t="s">
        <v>4554</v>
      </c>
      <c r="C884" s="4">
        <v>0.16440788000000001</v>
      </c>
      <c r="D884" s="4">
        <v>3.4695474425687302E-2</v>
      </c>
      <c r="E884" s="4">
        <v>-6.4534647000000001E-2</v>
      </c>
      <c r="F884" s="4">
        <v>-2.5662166115957102E-2</v>
      </c>
      <c r="G884" s="4">
        <v>-6.3233770999999994E-2</v>
      </c>
      <c r="H884" s="4">
        <v>5.5792809418242897E-2</v>
      </c>
      <c r="I884" s="3" t="s">
        <v>10007</v>
      </c>
    </row>
    <row r="885" spans="1:9" x14ac:dyDescent="0.25">
      <c r="A885" s="3" t="s">
        <v>3797</v>
      </c>
      <c r="B885" s="3" t="s">
        <v>3796</v>
      </c>
      <c r="C885" s="4">
        <v>0.16423987300000001</v>
      </c>
      <c r="D885" s="4">
        <v>-1.71758842438141E-2</v>
      </c>
      <c r="E885" s="4">
        <v>8.9007333999999994E-2</v>
      </c>
      <c r="F885" s="4">
        <v>0.109960616071378</v>
      </c>
      <c r="G885" s="4">
        <v>7.7674608000000006E-2</v>
      </c>
      <c r="H885" s="4">
        <v>3.9809536338175598E-3</v>
      </c>
      <c r="I885" s="3" t="s">
        <v>9632</v>
      </c>
    </row>
    <row r="886" spans="1:9" x14ac:dyDescent="0.25">
      <c r="A886" s="3" t="s">
        <v>6377</v>
      </c>
      <c r="B886" s="3" t="s">
        <v>6376</v>
      </c>
      <c r="C886" s="4">
        <v>0.16390724500000001</v>
      </c>
      <c r="D886" s="4">
        <v>1.5505758835527E-2</v>
      </c>
      <c r="E886" s="4">
        <v>2.2669969000000002E-2</v>
      </c>
      <c r="F886" s="4">
        <v>0</v>
      </c>
      <c r="G886" s="4">
        <v>0.28845807000000001</v>
      </c>
      <c r="H886" s="4">
        <v>0.151307953841221</v>
      </c>
      <c r="I886" s="3" t="s">
        <v>10913</v>
      </c>
    </row>
    <row r="887" spans="1:9" x14ac:dyDescent="0.25">
      <c r="A887" s="3" t="s">
        <v>729</v>
      </c>
      <c r="B887" s="3" t="s">
        <v>728</v>
      </c>
      <c r="C887" s="4">
        <v>0.163787771</v>
      </c>
      <c r="D887" s="4">
        <v>0</v>
      </c>
      <c r="E887" s="4">
        <v>-0.19939445</v>
      </c>
      <c r="F887" s="4">
        <v>-1.03850898485032E-2</v>
      </c>
      <c r="G887" s="4">
        <v>-8.5940199999999994E-2</v>
      </c>
      <c r="H887" s="4">
        <v>-6.1804808914438097E-2</v>
      </c>
      <c r="I887" s="3" t="s">
        <v>8144</v>
      </c>
    </row>
    <row r="888" spans="1:9" x14ac:dyDescent="0.25">
      <c r="A888" s="3" t="s">
        <v>1819</v>
      </c>
      <c r="B888" s="3" t="s">
        <v>1818</v>
      </c>
      <c r="C888" s="4">
        <v>0.163430668</v>
      </c>
      <c r="D888" s="4">
        <v>5.2577636850109903E-2</v>
      </c>
      <c r="E888" s="4">
        <v>-5.7318371999999999E-2</v>
      </c>
      <c r="F888" s="4">
        <v>-8.52453937893944E-2</v>
      </c>
      <c r="G888" s="4">
        <v>-0.104764829</v>
      </c>
      <c r="H888" s="4">
        <v>3.6812299234530797E-2</v>
      </c>
      <c r="I888" s="3" t="s">
        <v>8679</v>
      </c>
    </row>
    <row r="889" spans="1:9" x14ac:dyDescent="0.25">
      <c r="A889" s="3" t="s">
        <v>2139</v>
      </c>
      <c r="B889" s="3" t="s">
        <v>2138</v>
      </c>
      <c r="C889" s="4">
        <v>0.16320976600000001</v>
      </c>
      <c r="D889" s="4">
        <v>-8.11218666040361E-2</v>
      </c>
      <c r="E889" s="4">
        <v>-2.0709042E-2</v>
      </c>
      <c r="F889" s="4">
        <v>3.7171422454516503E-2</v>
      </c>
      <c r="G889" s="4">
        <v>0.23156458799999999</v>
      </c>
      <c r="H889" s="4">
        <v>8.1180420278988294E-2</v>
      </c>
      <c r="I889" s="3" t="s">
        <v>8834</v>
      </c>
    </row>
    <row r="890" spans="1:9" x14ac:dyDescent="0.25">
      <c r="A890" s="3" t="s">
        <v>5405</v>
      </c>
      <c r="B890" s="3" t="s">
        <v>5404</v>
      </c>
      <c r="C890" s="4">
        <v>0.163204815</v>
      </c>
      <c r="D890" s="4">
        <v>0</v>
      </c>
      <c r="E890" s="4">
        <v>0.17026042599999999</v>
      </c>
      <c r="F890" s="4">
        <v>5.5564554709903298E-2</v>
      </c>
      <c r="G890" s="4">
        <v>-0.19761120900000001</v>
      </c>
      <c r="H890" s="4">
        <v>1.5586646463772199E-3</v>
      </c>
      <c r="I890" s="3" t="s">
        <v>10430</v>
      </c>
    </row>
    <row r="891" spans="1:9" x14ac:dyDescent="0.25">
      <c r="A891" s="3" t="s">
        <v>6874</v>
      </c>
      <c r="B891" s="3" t="s">
        <v>6874</v>
      </c>
      <c r="C891" s="4">
        <v>0.163101774</v>
      </c>
      <c r="D891" s="4">
        <v>-0.124706338977219</v>
      </c>
      <c r="E891" s="4">
        <v>0.480137072</v>
      </c>
      <c r="F891" s="4">
        <v>4.75582346710599E-2</v>
      </c>
      <c r="G891" s="4">
        <v>0.25911054300000003</v>
      </c>
      <c r="H891" s="4">
        <v>-0.18864006886252899</v>
      </c>
      <c r="I891" s="3" t="s">
        <v>11209</v>
      </c>
    </row>
    <row r="892" spans="1:9" x14ac:dyDescent="0.25">
      <c r="A892" s="3" t="s">
        <v>6635</v>
      </c>
      <c r="B892" s="3" t="s">
        <v>6634</v>
      </c>
      <c r="C892" s="4">
        <v>0.16300831499999999</v>
      </c>
      <c r="D892" s="4">
        <v>3.4561859056308798E-2</v>
      </c>
      <c r="E892" s="4">
        <v>4.0038951000000003E-2</v>
      </c>
      <c r="F892" s="4">
        <v>-4.56944470456477E-2</v>
      </c>
      <c r="G892" s="4">
        <v>-7.2685255000000004E-2</v>
      </c>
      <c r="H892" s="4">
        <v>-0.12699713314521599</v>
      </c>
      <c r="I892" s="3" t="s">
        <v>11041</v>
      </c>
    </row>
    <row r="893" spans="1:9" x14ac:dyDescent="0.25">
      <c r="A893" s="3" t="s">
        <v>837</v>
      </c>
      <c r="B893" s="3" t="s">
        <v>836</v>
      </c>
      <c r="C893" s="4">
        <v>0.162970741</v>
      </c>
      <c r="D893" s="4">
        <v>0.16558436718192099</v>
      </c>
      <c r="E893" s="4">
        <v>0.55082605299999998</v>
      </c>
      <c r="F893" s="4">
        <v>-5.8371195750943601E-3</v>
      </c>
      <c r="G893" s="4">
        <v>0.231145351</v>
      </c>
      <c r="H893" s="4">
        <v>0.27806604276500002</v>
      </c>
      <c r="I893" s="3" t="s">
        <v>8198</v>
      </c>
    </row>
    <row r="894" spans="1:9" x14ac:dyDescent="0.25">
      <c r="A894" s="3" t="s">
        <v>4987</v>
      </c>
      <c r="B894" s="3" t="s">
        <v>4986</v>
      </c>
      <c r="C894" s="4">
        <v>0.16282885799999999</v>
      </c>
      <c r="D894" s="4">
        <v>2.7197183198978798E-2</v>
      </c>
      <c r="E894" s="4">
        <v>8.9522641E-2</v>
      </c>
      <c r="F894" s="4">
        <v>4.2540696287670002E-2</v>
      </c>
      <c r="G894" s="4">
        <v>0.13928244100000001</v>
      </c>
      <c r="H894" s="4">
        <v>1.9907998679062899E-3</v>
      </c>
      <c r="I894" s="3" t="s">
        <v>10223</v>
      </c>
    </row>
    <row r="895" spans="1:9" x14ac:dyDescent="0.25">
      <c r="A895" s="3" t="s">
        <v>5579</v>
      </c>
      <c r="B895" s="3" t="s">
        <v>5578</v>
      </c>
      <c r="C895" s="4">
        <v>0.16273322900000001</v>
      </c>
      <c r="D895" s="4">
        <v>9.6638305423946094E-2</v>
      </c>
      <c r="E895" s="4">
        <v>0.31534403900000002</v>
      </c>
      <c r="F895" s="4">
        <v>0.219010275265273</v>
      </c>
      <c r="G895" s="4">
        <v>-0.16622018799999999</v>
      </c>
      <c r="H895" s="4">
        <v>3.5986397431401002E-2</v>
      </c>
      <c r="I895" s="3" t="s">
        <v>10517</v>
      </c>
    </row>
    <row r="896" spans="1:9" x14ac:dyDescent="0.25">
      <c r="A896" s="3" t="s">
        <v>5525</v>
      </c>
      <c r="B896" s="3" t="s">
        <v>5524</v>
      </c>
      <c r="C896" s="4">
        <v>0.162715729</v>
      </c>
      <c r="D896" s="4">
        <v>0.141239676507949</v>
      </c>
      <c r="E896" s="4">
        <v>-7.9789356000000006E-2</v>
      </c>
      <c r="F896" s="4">
        <v>-7.1754211655170194E-2</v>
      </c>
      <c r="G896" s="4">
        <v>4.2433105999999998E-2</v>
      </c>
      <c r="H896" s="4">
        <v>3.5144353967156802E-2</v>
      </c>
      <c r="I896" s="3" t="s">
        <v>10490</v>
      </c>
    </row>
    <row r="897" spans="1:9" x14ac:dyDescent="0.25">
      <c r="A897" s="3" t="s">
        <v>6858</v>
      </c>
      <c r="B897" s="3" t="s">
        <v>6858</v>
      </c>
      <c r="C897" s="4">
        <v>0.16267809599999999</v>
      </c>
      <c r="D897" s="4">
        <v>-0.124108186885314</v>
      </c>
      <c r="E897" s="4">
        <v>0.365789741</v>
      </c>
      <c r="F897" s="4">
        <v>7.0998391381950299E-2</v>
      </c>
      <c r="G897" s="4">
        <v>1.2690888000000001E-2</v>
      </c>
      <c r="H897" s="4">
        <v>-6.5297003298677006E-2</v>
      </c>
      <c r="I897" s="3" t="s">
        <v>11196</v>
      </c>
    </row>
    <row r="898" spans="1:9" x14ac:dyDescent="0.25">
      <c r="A898" s="3" t="s">
        <v>5319</v>
      </c>
      <c r="B898" s="3" t="s">
        <v>5318</v>
      </c>
      <c r="C898" s="4">
        <v>0.16254016299999999</v>
      </c>
      <c r="D898" s="4">
        <v>-0.104126269405725</v>
      </c>
      <c r="E898" s="4">
        <v>0.167248166</v>
      </c>
      <c r="F898" s="4">
        <v>-2.2824954040332902E-2</v>
      </c>
      <c r="G898" s="4">
        <v>0.15740199499999999</v>
      </c>
      <c r="H898" s="4">
        <v>0.33971017276085103</v>
      </c>
      <c r="I898" s="3" t="s">
        <v>10387</v>
      </c>
    </row>
    <row r="899" spans="1:9" x14ac:dyDescent="0.25">
      <c r="A899" s="3" t="s">
        <v>1183</v>
      </c>
      <c r="B899" s="3" t="s">
        <v>1182</v>
      </c>
      <c r="C899" s="4">
        <v>0.162531917</v>
      </c>
      <c r="D899" s="4">
        <v>-5.25774448336929E-2</v>
      </c>
      <c r="E899" s="4">
        <v>0.20962060199999999</v>
      </c>
      <c r="F899" s="4">
        <v>-5.3722268925570298E-2</v>
      </c>
      <c r="G899" s="4">
        <v>-5.5998516999999998E-2</v>
      </c>
      <c r="H899" s="4">
        <v>0.147497158368285</v>
      </c>
      <c r="I899" s="3" t="s">
        <v>8365</v>
      </c>
    </row>
    <row r="900" spans="1:9" x14ac:dyDescent="0.25">
      <c r="A900" s="3" t="s">
        <v>4191</v>
      </c>
      <c r="B900" s="3" t="s">
        <v>4190</v>
      </c>
      <c r="C900" s="4">
        <v>0.162283865</v>
      </c>
      <c r="D900" s="4">
        <v>0.18649900225577001</v>
      </c>
      <c r="E900" s="4">
        <v>7.2650095999999997E-2</v>
      </c>
      <c r="F900" s="4">
        <v>-0.171914782301304</v>
      </c>
      <c r="G900" s="4">
        <v>9.2207060000000004E-3</v>
      </c>
      <c r="H900" s="4">
        <v>8.2282493763981002E-2</v>
      </c>
      <c r="I900" s="3" t="s">
        <v>9827</v>
      </c>
    </row>
    <row r="901" spans="1:9" x14ac:dyDescent="0.25">
      <c r="A901" s="3" t="s">
        <v>3875</v>
      </c>
      <c r="B901" s="3" t="s">
        <v>3874</v>
      </c>
      <c r="C901" s="4">
        <v>0.16228040799999999</v>
      </c>
      <c r="D901" s="4">
        <v>7.5073179527361603E-2</v>
      </c>
      <c r="E901" s="4">
        <v>9.3300624999999998E-2</v>
      </c>
      <c r="F901" s="4">
        <v>-0.21071250208943901</v>
      </c>
      <c r="G901" s="4">
        <v>0.10817500100000001</v>
      </c>
      <c r="H901" s="4">
        <v>6.7209103427851205E-2</v>
      </c>
      <c r="I901" s="3" t="s">
        <v>9670</v>
      </c>
    </row>
    <row r="902" spans="1:9" x14ac:dyDescent="0.25">
      <c r="A902" s="3" t="s">
        <v>4791</v>
      </c>
      <c r="B902" s="3" t="s">
        <v>4790</v>
      </c>
      <c r="C902" s="4">
        <v>0.16226222400000001</v>
      </c>
      <c r="D902" s="4">
        <v>0</v>
      </c>
      <c r="E902" s="4">
        <v>6.6366911000000001E-2</v>
      </c>
      <c r="F902" s="4">
        <v>-1.5956522896290799E-2</v>
      </c>
      <c r="G902" s="4">
        <v>0.176809203</v>
      </c>
      <c r="H902" s="4">
        <v>9.4204834236217394E-2</v>
      </c>
      <c r="I902" s="3" t="s">
        <v>10125</v>
      </c>
    </row>
    <row r="903" spans="1:9" x14ac:dyDescent="0.25">
      <c r="A903" s="3" t="s">
        <v>5865</v>
      </c>
      <c r="B903" s="3" t="s">
        <v>5864</v>
      </c>
      <c r="C903" s="4">
        <v>0.16195741699999999</v>
      </c>
      <c r="D903" s="4">
        <v>-3.6262267745510002E-2</v>
      </c>
      <c r="E903" s="4">
        <v>-0.118963945</v>
      </c>
      <c r="F903" s="4">
        <v>-3.9013494976263302E-2</v>
      </c>
      <c r="G903" s="4">
        <v>0.263201607</v>
      </c>
      <c r="H903" s="4">
        <v>0.117802737737393</v>
      </c>
      <c r="I903" s="3" t="s">
        <v>10658</v>
      </c>
    </row>
    <row r="904" spans="1:9" x14ac:dyDescent="0.25">
      <c r="A904" s="3" t="s">
        <v>6745</v>
      </c>
      <c r="B904" s="3" t="s">
        <v>6745</v>
      </c>
      <c r="C904" s="4">
        <v>0.16191418299999999</v>
      </c>
      <c r="D904" s="4">
        <v>-5.9442436497827003E-2</v>
      </c>
      <c r="E904" s="4">
        <v>5.3414910000000003E-2</v>
      </c>
      <c r="F904" s="4">
        <v>4.2376164608345597E-2</v>
      </c>
      <c r="G904" s="4">
        <v>0.27040325999999998</v>
      </c>
      <c r="H904" s="4">
        <v>8.1319433187037896E-2</v>
      </c>
      <c r="I904" s="3" t="s">
        <v>11112</v>
      </c>
    </row>
    <row r="905" spans="1:9" x14ac:dyDescent="0.25">
      <c r="A905" s="3" t="s">
        <v>6856</v>
      </c>
      <c r="B905" s="3" t="s">
        <v>6856</v>
      </c>
      <c r="C905" s="4">
        <v>0.161895228</v>
      </c>
      <c r="D905" s="4">
        <v>9.5942730171495696E-2</v>
      </c>
      <c r="E905" s="4">
        <v>-0.159707194</v>
      </c>
      <c r="F905" s="4">
        <v>5.3524831793875897E-2</v>
      </c>
      <c r="G905" s="4">
        <v>-8.6657056999999996E-2</v>
      </c>
      <c r="H905" s="4">
        <v>-3.2123947064928202E-2</v>
      </c>
      <c r="I905" s="3" t="s">
        <v>11194</v>
      </c>
    </row>
    <row r="906" spans="1:9" x14ac:dyDescent="0.25">
      <c r="A906" s="3" t="s">
        <v>4295</v>
      </c>
      <c r="B906" s="3" t="s">
        <v>4294</v>
      </c>
      <c r="C906" s="4">
        <v>0.16188631000000001</v>
      </c>
      <c r="D906" s="4">
        <v>4.4033289085936303E-2</v>
      </c>
      <c r="E906" s="4">
        <v>6.0315872999999999E-2</v>
      </c>
      <c r="F906" s="4">
        <v>1.66996095862189E-2</v>
      </c>
      <c r="G906" s="4">
        <v>7.7792857000000007E-2</v>
      </c>
      <c r="H906" s="4">
        <v>3.0532319702176701E-2</v>
      </c>
      <c r="I906" s="3" t="s">
        <v>9878</v>
      </c>
    </row>
    <row r="907" spans="1:9" x14ac:dyDescent="0.25">
      <c r="A907" s="3" t="s">
        <v>3087</v>
      </c>
      <c r="B907" s="3" t="s">
        <v>3086</v>
      </c>
      <c r="C907" s="4">
        <v>0.16150877</v>
      </c>
      <c r="D907" s="4">
        <v>0.129390894010569</v>
      </c>
      <c r="E907" s="4">
        <v>-0.32193012900000001</v>
      </c>
      <c r="F907" s="4">
        <v>3.7488755550166203E-2</v>
      </c>
      <c r="G907" s="4">
        <v>-9.2691252000000002E-2</v>
      </c>
      <c r="H907" s="4">
        <v>0.180817219318329</v>
      </c>
      <c r="I907" s="3" t="s">
        <v>9305</v>
      </c>
    </row>
    <row r="908" spans="1:9" x14ac:dyDescent="0.25">
      <c r="A908" s="3" t="s">
        <v>7051</v>
      </c>
      <c r="B908" s="3" t="s">
        <v>7051</v>
      </c>
      <c r="C908" s="4">
        <v>0.16145802000000001</v>
      </c>
      <c r="D908" s="4">
        <v>4.6411553452946598E-2</v>
      </c>
      <c r="E908" s="4">
        <v>4.0563522999999997E-2</v>
      </c>
      <c r="F908" s="4">
        <v>-3.9642986399046599E-2</v>
      </c>
      <c r="G908" s="4">
        <v>0.152857571</v>
      </c>
      <c r="H908" s="4">
        <v>0.108366259643691</v>
      </c>
      <c r="I908" s="3" t="s">
        <v>11329</v>
      </c>
    </row>
    <row r="909" spans="1:9" x14ac:dyDescent="0.25">
      <c r="A909" s="3" t="s">
        <v>3523</v>
      </c>
      <c r="B909" s="3" t="s">
        <v>3522</v>
      </c>
      <c r="C909" s="4">
        <v>0.16138506999999999</v>
      </c>
      <c r="D909" s="4">
        <v>0.11176982401475399</v>
      </c>
      <c r="E909" s="4">
        <v>-0.55912680999999997</v>
      </c>
      <c r="F909" s="4">
        <v>-0.128760187877974</v>
      </c>
      <c r="G909" s="4">
        <v>-0.465508109</v>
      </c>
      <c r="H909" s="4">
        <v>-0.123012478880881</v>
      </c>
      <c r="I909" s="3" t="s">
        <v>9496</v>
      </c>
    </row>
    <row r="910" spans="1:9" x14ac:dyDescent="0.25">
      <c r="A910" s="3" t="s">
        <v>7746</v>
      </c>
      <c r="B910" s="3" t="s">
        <v>7745</v>
      </c>
      <c r="C910" s="4">
        <v>0.16123950000000001</v>
      </c>
      <c r="D910" s="4">
        <v>0</v>
      </c>
      <c r="E910" s="4">
        <v>0.13362381700000001</v>
      </c>
      <c r="F910" s="4">
        <v>-1.3082506461133301E-2</v>
      </c>
      <c r="G910" s="4">
        <v>0.19328136200000001</v>
      </c>
      <c r="H910" s="4">
        <v>4.2083524781426199E-2</v>
      </c>
      <c r="I910" s="3" t="s">
        <v>11805</v>
      </c>
    </row>
    <row r="911" spans="1:9" x14ac:dyDescent="0.25">
      <c r="A911" s="3" t="s">
        <v>123</v>
      </c>
      <c r="B911" s="3" t="s">
        <v>122</v>
      </c>
      <c r="C911" s="4">
        <v>0.16107951400000001</v>
      </c>
      <c r="D911" s="4">
        <v>2.92668798945908E-2</v>
      </c>
      <c r="E911" s="4">
        <v>0.21582058400000001</v>
      </c>
      <c r="F911" s="4">
        <v>7.7092814091095405E-2</v>
      </c>
      <c r="G911" s="4">
        <v>3.2067538999999999E-2</v>
      </c>
      <c r="H911" s="4">
        <v>-3.7289824173858399E-2</v>
      </c>
      <c r="I911" s="3" t="s">
        <v>7844</v>
      </c>
    </row>
    <row r="912" spans="1:9" x14ac:dyDescent="0.25">
      <c r="A912" s="3" t="s">
        <v>4801</v>
      </c>
      <c r="B912" s="3" t="s">
        <v>4800</v>
      </c>
      <c r="C912" s="4">
        <v>0.160931453</v>
      </c>
      <c r="D912" s="4">
        <v>7.4749043299164E-2</v>
      </c>
      <c r="E912" s="4">
        <v>0.22384485000000001</v>
      </c>
      <c r="F912" s="4">
        <v>-2.1560267374331601E-2</v>
      </c>
      <c r="G912" s="4">
        <v>-1.6303963000000001E-2</v>
      </c>
      <c r="H912" s="4">
        <v>-3.3003877165777198E-2</v>
      </c>
      <c r="I912" s="3" t="s">
        <v>10130</v>
      </c>
    </row>
    <row r="913" spans="1:9" x14ac:dyDescent="0.25">
      <c r="A913" s="3" t="s">
        <v>5435</v>
      </c>
      <c r="B913" s="3" t="s">
        <v>5434</v>
      </c>
      <c r="C913" s="4">
        <v>0.16071273599999999</v>
      </c>
      <c r="D913" s="4">
        <v>0</v>
      </c>
      <c r="E913" s="4">
        <v>8.5039582000000002E-2</v>
      </c>
      <c r="F913" s="4">
        <v>-9.2264684438434899E-2</v>
      </c>
      <c r="G913" s="4">
        <v>0.102543305</v>
      </c>
      <c r="H913" s="4">
        <v>3.8641085999149297E-2</v>
      </c>
      <c r="I913" s="3" t="s">
        <v>10445</v>
      </c>
    </row>
    <row r="914" spans="1:9" x14ac:dyDescent="0.25">
      <c r="A914" s="3" t="s">
        <v>1445</v>
      </c>
      <c r="B914" s="3" t="s">
        <v>1444</v>
      </c>
      <c r="C914" s="4">
        <v>0.16061114300000001</v>
      </c>
      <c r="D914" s="4">
        <v>0.17807189677458601</v>
      </c>
      <c r="E914" s="4">
        <v>0.33557789599999999</v>
      </c>
      <c r="F914" s="4">
        <v>-0.208641896927238</v>
      </c>
      <c r="G914" s="4">
        <v>0.10464370000000001</v>
      </c>
      <c r="H914" s="4">
        <v>3.8990395200046997E-2</v>
      </c>
      <c r="I914" s="3" t="s">
        <v>8495</v>
      </c>
    </row>
    <row r="915" spans="1:9" x14ac:dyDescent="0.25">
      <c r="A915" s="3" t="s">
        <v>4971</v>
      </c>
      <c r="B915" s="3" t="s">
        <v>4970</v>
      </c>
      <c r="C915" s="4">
        <v>0.16053313899999999</v>
      </c>
      <c r="D915" s="4">
        <v>-1.1700327062365901E-2</v>
      </c>
      <c r="E915" s="4">
        <v>0.33693182999999999</v>
      </c>
      <c r="F915" s="4">
        <v>1.1822581648230499E-2</v>
      </c>
      <c r="G915" s="4">
        <v>0.122342786</v>
      </c>
      <c r="H915" s="4">
        <v>9.2707868636576795E-4</v>
      </c>
      <c r="I915" s="3" t="s">
        <v>10215</v>
      </c>
    </row>
    <row r="916" spans="1:9" x14ac:dyDescent="0.25">
      <c r="A916" s="3" t="s">
        <v>6722</v>
      </c>
      <c r="B916" s="3" t="s">
        <v>6722</v>
      </c>
      <c r="C916" s="4">
        <v>0.16045606600000001</v>
      </c>
      <c r="D916" s="4">
        <v>0</v>
      </c>
      <c r="E916" s="4">
        <v>1.5113906999999999E-2</v>
      </c>
      <c r="F916" s="4">
        <v>7.9986662959282001E-2</v>
      </c>
      <c r="G916" s="4">
        <v>8.9622502000000007E-2</v>
      </c>
      <c r="H916" s="4">
        <v>-3.6596600034819501E-2</v>
      </c>
      <c r="I916" s="3" t="s">
        <v>9342</v>
      </c>
    </row>
    <row r="917" spans="1:9" x14ac:dyDescent="0.25">
      <c r="A917" s="3" t="s">
        <v>3317</v>
      </c>
      <c r="B917" s="3" t="s">
        <v>3316</v>
      </c>
      <c r="C917" s="4">
        <v>0.160016939</v>
      </c>
      <c r="D917" s="4">
        <v>-0.11408897267015999</v>
      </c>
      <c r="E917" s="4">
        <v>0.34547322600000002</v>
      </c>
      <c r="F917" s="4">
        <v>0.116141719392134</v>
      </c>
      <c r="G917" s="4">
        <v>0.22935750299999999</v>
      </c>
      <c r="H917" s="4">
        <v>-2.5947575717774299E-2</v>
      </c>
      <c r="I917" s="3" t="s">
        <v>9419</v>
      </c>
    </row>
    <row r="918" spans="1:9" x14ac:dyDescent="0.25">
      <c r="A918" s="3" t="s">
        <v>3937</v>
      </c>
      <c r="B918" s="3" t="s">
        <v>3936</v>
      </c>
      <c r="C918" s="4">
        <v>0.160012089</v>
      </c>
      <c r="D918" s="4">
        <v>-8.1879919582679202E-3</v>
      </c>
      <c r="E918" s="4">
        <v>0.14831314600000001</v>
      </c>
      <c r="F918" s="4">
        <v>0.132928647573756</v>
      </c>
      <c r="G918" s="4">
        <v>9.8605675000000004E-2</v>
      </c>
      <c r="H918" s="4">
        <v>0.37809455958300497</v>
      </c>
      <c r="I918" s="3" t="s">
        <v>9701</v>
      </c>
    </row>
    <row r="919" spans="1:9" x14ac:dyDescent="0.25">
      <c r="A919" s="3" t="s">
        <v>3525</v>
      </c>
      <c r="B919" s="3" t="s">
        <v>3524</v>
      </c>
      <c r="C919" s="4">
        <v>0.159925703</v>
      </c>
      <c r="D919" s="4">
        <v>-0.113324322709461</v>
      </c>
      <c r="E919" s="4">
        <v>0.473454186</v>
      </c>
      <c r="F919" s="4">
        <v>4.80500736851237E-2</v>
      </c>
      <c r="G919" s="4">
        <v>-0.121209418</v>
      </c>
      <c r="H919" s="4">
        <v>-0.28598675348290697</v>
      </c>
      <c r="I919" s="3" t="s">
        <v>9497</v>
      </c>
    </row>
    <row r="920" spans="1:9" x14ac:dyDescent="0.25">
      <c r="A920" s="3" t="s">
        <v>31</v>
      </c>
      <c r="B920" s="3" t="s">
        <v>30</v>
      </c>
      <c r="C920" s="4">
        <v>0.159905082</v>
      </c>
      <c r="D920" s="4">
        <v>0</v>
      </c>
      <c r="E920" s="4">
        <v>0.28626833899999998</v>
      </c>
      <c r="F920" s="4">
        <v>0.12771568294570901</v>
      </c>
      <c r="G920" s="4">
        <v>4.6279929999999997E-2</v>
      </c>
      <c r="H920" s="4">
        <v>3.8686849587842097E-2</v>
      </c>
      <c r="I920" s="3" t="s">
        <v>7798</v>
      </c>
    </row>
    <row r="921" spans="1:9" x14ac:dyDescent="0.25">
      <c r="A921" s="3" t="s">
        <v>5057</v>
      </c>
      <c r="B921" s="3" t="s">
        <v>5056</v>
      </c>
      <c r="C921" s="4">
        <v>0.15990502700000001</v>
      </c>
      <c r="D921" s="4">
        <v>0</v>
      </c>
      <c r="E921" s="4">
        <v>-9.5447479000000002E-2</v>
      </c>
      <c r="F921" s="4">
        <v>0.113559377861099</v>
      </c>
      <c r="G921" s="4">
        <v>0.233182735</v>
      </c>
      <c r="H921" s="4">
        <v>1.15920733890604E-2</v>
      </c>
      <c r="I921" s="3" t="s">
        <v>10258</v>
      </c>
    </row>
    <row r="922" spans="1:9" x14ac:dyDescent="0.25">
      <c r="A922" s="3" t="s">
        <v>2959</v>
      </c>
      <c r="B922" s="3" t="s">
        <v>2958</v>
      </c>
      <c r="C922" s="4">
        <v>0.15971813300000001</v>
      </c>
      <c r="D922" s="4">
        <v>0</v>
      </c>
      <c r="E922" s="4">
        <v>5.6165499999999999E-4</v>
      </c>
      <c r="F922" s="4">
        <v>0.113403868286307</v>
      </c>
      <c r="G922" s="4">
        <v>-0.41006276899999999</v>
      </c>
      <c r="H922" s="4">
        <v>-0.141338416707006</v>
      </c>
      <c r="I922" s="3" t="s">
        <v>9244</v>
      </c>
    </row>
    <row r="923" spans="1:9" x14ac:dyDescent="0.25">
      <c r="A923" s="3" t="s">
        <v>7292</v>
      </c>
      <c r="B923" s="3" t="s">
        <v>7292</v>
      </c>
      <c r="C923" s="4">
        <v>0.15958117999999999</v>
      </c>
      <c r="D923" s="4">
        <v>1.8286449704779901E-2</v>
      </c>
      <c r="E923" s="4">
        <v>0.108135932</v>
      </c>
      <c r="F923" s="4">
        <v>-1.7148974259887598E-2</v>
      </c>
      <c r="G923" s="4">
        <v>0.17036507000000001</v>
      </c>
      <c r="H923" s="4">
        <v>-0.15023126001266501</v>
      </c>
      <c r="I923" s="3" t="s">
        <v>11491</v>
      </c>
    </row>
    <row r="924" spans="1:9" x14ac:dyDescent="0.25">
      <c r="A924" s="3" t="s">
        <v>4513</v>
      </c>
      <c r="B924" s="3" t="s">
        <v>4512</v>
      </c>
      <c r="C924" s="4">
        <v>0.15936846299999999</v>
      </c>
      <c r="D924" s="4">
        <v>-1.21102896319556E-2</v>
      </c>
      <c r="E924" s="4">
        <v>-0.20740714599999999</v>
      </c>
      <c r="F924" s="4">
        <v>6.8913181666161394E-2</v>
      </c>
      <c r="G924" s="4">
        <v>-0.343713716</v>
      </c>
      <c r="H924" s="4">
        <v>-0.159693261235099</v>
      </c>
      <c r="I924" s="3" t="s">
        <v>9986</v>
      </c>
    </row>
    <row r="925" spans="1:9" x14ac:dyDescent="0.25">
      <c r="A925" s="3" t="s">
        <v>5209</v>
      </c>
      <c r="B925" s="3" t="s">
        <v>5208</v>
      </c>
      <c r="C925" s="4">
        <v>0.159256328</v>
      </c>
      <c r="D925" s="4">
        <v>4.4735405693201002E-2</v>
      </c>
      <c r="E925" s="4">
        <v>0.10156113999999999</v>
      </c>
      <c r="F925" s="4">
        <v>0.110312576804416</v>
      </c>
      <c r="G925" s="4">
        <v>4.3927305999999999E-2</v>
      </c>
      <c r="H925" s="4">
        <v>2.66398325943644E-2</v>
      </c>
      <c r="I925" s="3" t="s">
        <v>10332</v>
      </c>
    </row>
    <row r="926" spans="1:9" x14ac:dyDescent="0.25">
      <c r="A926" s="3" t="s">
        <v>7546</v>
      </c>
      <c r="B926" s="3" t="s">
        <v>7546</v>
      </c>
      <c r="C926" s="4">
        <v>0.159175232</v>
      </c>
      <c r="D926" s="4">
        <v>3.7590782666121897E-2</v>
      </c>
      <c r="E926" s="4">
        <v>0.21330031499999999</v>
      </c>
      <c r="F926" s="4">
        <v>-0.15996597772379301</v>
      </c>
      <c r="G926" s="4">
        <v>0.22780640799999999</v>
      </c>
      <c r="H926" s="4">
        <v>1.6230183197041701E-2</v>
      </c>
      <c r="I926" s="3" t="s">
        <v>9342</v>
      </c>
    </row>
    <row r="927" spans="1:9" x14ac:dyDescent="0.25">
      <c r="A927" s="3" t="s">
        <v>2237</v>
      </c>
      <c r="B927" s="3" t="s">
        <v>2236</v>
      </c>
      <c r="C927" s="4">
        <v>0.15908550099999999</v>
      </c>
      <c r="D927" s="4">
        <v>-0.28383734142088801</v>
      </c>
      <c r="E927" s="4">
        <v>0.47391082600000001</v>
      </c>
      <c r="F927" s="4">
        <v>0.25302365907673502</v>
      </c>
      <c r="G927" s="4">
        <v>0.27668267600000002</v>
      </c>
      <c r="H927" s="4">
        <v>-4.6677124160720701E-2</v>
      </c>
      <c r="I927" s="3" t="s">
        <v>8883</v>
      </c>
    </row>
    <row r="928" spans="1:9" x14ac:dyDescent="0.25">
      <c r="A928" s="3" t="s">
        <v>6505</v>
      </c>
      <c r="B928" s="3" t="s">
        <v>6504</v>
      </c>
      <c r="C928" s="4">
        <v>0.15886164999999999</v>
      </c>
      <c r="D928" s="4">
        <v>0</v>
      </c>
      <c r="E928" s="4">
        <v>0.24159776099999999</v>
      </c>
      <c r="F928" s="4">
        <v>-6.4687824047728895E-2</v>
      </c>
      <c r="G928" s="4">
        <v>0.156402544</v>
      </c>
      <c r="H928" s="4">
        <v>-5.0214955504808999E-2</v>
      </c>
      <c r="I928" s="3" t="s">
        <v>10976</v>
      </c>
    </row>
    <row r="929" spans="1:9" x14ac:dyDescent="0.25">
      <c r="A929" s="3" t="s">
        <v>311</v>
      </c>
      <c r="B929" s="3" t="s">
        <v>310</v>
      </c>
      <c r="C929" s="4">
        <v>0.158849185</v>
      </c>
      <c r="D929" s="4">
        <v>1.0016168929578099E-2</v>
      </c>
      <c r="E929" s="4">
        <v>0.41401874999999999</v>
      </c>
      <c r="F929" s="4">
        <v>-6.0401331245412103E-3</v>
      </c>
      <c r="G929" s="4">
        <v>0.90081754400000003</v>
      </c>
      <c r="H929" s="4">
        <v>1.44293517065138</v>
      </c>
      <c r="I929" s="3" t="s">
        <v>7936</v>
      </c>
    </row>
    <row r="930" spans="1:9" x14ac:dyDescent="0.25">
      <c r="A930" s="3" t="s">
        <v>4365</v>
      </c>
      <c r="B930" s="3" t="s">
        <v>4364</v>
      </c>
      <c r="C930" s="4">
        <v>0.15875641700000001</v>
      </c>
      <c r="D930" s="4">
        <v>-0.25832325756938901</v>
      </c>
      <c r="E930" s="4">
        <v>-0.50171648599999996</v>
      </c>
      <c r="F930" s="4">
        <v>4.9214135830965199E-2</v>
      </c>
      <c r="G930" s="4">
        <v>-1.5521861E-2</v>
      </c>
      <c r="H930" s="4">
        <v>-3.0121726687363001E-2</v>
      </c>
      <c r="I930" s="3" t="s">
        <v>9912</v>
      </c>
    </row>
    <row r="931" spans="1:9" x14ac:dyDescent="0.25">
      <c r="A931" s="3" t="s">
        <v>5719</v>
      </c>
      <c r="B931" s="3" t="s">
        <v>5718</v>
      </c>
      <c r="C931" s="4">
        <v>0.158745989</v>
      </c>
      <c r="D931" s="4">
        <v>6.7577853100770496E-2</v>
      </c>
      <c r="E931" s="4">
        <v>7.9133212999999994E-2</v>
      </c>
      <c r="F931" s="4">
        <v>2.6325492248558301E-2</v>
      </c>
      <c r="G931" s="4">
        <v>-0.20072002799999999</v>
      </c>
      <c r="H931" s="4">
        <v>5.4322966171625402E-2</v>
      </c>
      <c r="I931" s="3" t="s">
        <v>10585</v>
      </c>
    </row>
    <row r="932" spans="1:9" x14ac:dyDescent="0.25">
      <c r="A932" s="3" t="s">
        <v>7249</v>
      </c>
      <c r="B932" s="3" t="s">
        <v>7249</v>
      </c>
      <c r="C932" s="4">
        <v>0.15838450600000001</v>
      </c>
      <c r="D932" s="4">
        <v>-0.14762496905150399</v>
      </c>
      <c r="E932" s="4">
        <v>0.12830776199999999</v>
      </c>
      <c r="F932" s="4">
        <v>0.31959370448255298</v>
      </c>
      <c r="G932" s="4">
        <v>-0.42870530800000001</v>
      </c>
      <c r="H932" s="4">
        <v>-9.7821197939958401E-2</v>
      </c>
      <c r="I932" s="3" t="s">
        <v>11460</v>
      </c>
    </row>
    <row r="933" spans="1:9" x14ac:dyDescent="0.25">
      <c r="A933" s="3" t="s">
        <v>4009</v>
      </c>
      <c r="B933" s="3" t="s">
        <v>4008</v>
      </c>
      <c r="C933" s="4">
        <v>0.15803462600000001</v>
      </c>
      <c r="D933" s="4">
        <v>0.122638946802871</v>
      </c>
      <c r="E933" s="4">
        <v>0.18153487400000001</v>
      </c>
      <c r="F933" s="4">
        <v>7.9567505988364896E-4</v>
      </c>
      <c r="G933" s="4">
        <v>6.1689219000000003E-2</v>
      </c>
      <c r="H933" s="4">
        <v>-9.3400609233857096E-2</v>
      </c>
      <c r="I933" s="3" t="s">
        <v>9736</v>
      </c>
    </row>
    <row r="934" spans="1:9" x14ac:dyDescent="0.25">
      <c r="A934" s="3" t="s">
        <v>2713</v>
      </c>
      <c r="B934" s="3" t="s">
        <v>2712</v>
      </c>
      <c r="C934" s="4">
        <v>0.157974537</v>
      </c>
      <c r="D934" s="4">
        <v>0.20573772065672999</v>
      </c>
      <c r="E934" s="4">
        <v>-0.23673238299999999</v>
      </c>
      <c r="F934" s="4">
        <v>-0.123739346286873</v>
      </c>
      <c r="G934" s="4">
        <v>-0.227222914</v>
      </c>
      <c r="H934" s="4">
        <v>8.6104863838641202E-2</v>
      </c>
      <c r="I934" s="3" t="s">
        <v>9121</v>
      </c>
    </row>
    <row r="935" spans="1:9" x14ac:dyDescent="0.25">
      <c r="A935" s="3" t="s">
        <v>1177</v>
      </c>
      <c r="B935" s="3" t="s">
        <v>1176</v>
      </c>
      <c r="C935" s="4">
        <v>0.157791341</v>
      </c>
      <c r="D935" s="4">
        <v>-2.5400127972711E-2</v>
      </c>
      <c r="E935" s="4">
        <v>9.0151634999999994E-2</v>
      </c>
      <c r="F935" s="4">
        <v>4.7112575467945603E-2</v>
      </c>
      <c r="G935" s="4">
        <v>-2.3647268999999999E-2</v>
      </c>
      <c r="H935" s="4">
        <v>-3.8010933266505703E-2</v>
      </c>
      <c r="I935" s="3" t="s">
        <v>8362</v>
      </c>
    </row>
    <row r="936" spans="1:9" x14ac:dyDescent="0.25">
      <c r="A936" s="3" t="s">
        <v>7228</v>
      </c>
      <c r="B936" s="3" t="s">
        <v>7228</v>
      </c>
      <c r="C936" s="4">
        <v>0.157190737</v>
      </c>
      <c r="D936" s="4">
        <v>6.5088467122931704E-2</v>
      </c>
      <c r="E936" s="4">
        <v>3.7587930999999998E-2</v>
      </c>
      <c r="F936" s="4">
        <v>4.0356468614515299E-2</v>
      </c>
      <c r="G936" s="4">
        <v>4.5186630999999998E-2</v>
      </c>
      <c r="H936" s="4">
        <v>-5.2430323119858201E-2</v>
      </c>
      <c r="I936" s="3" t="s">
        <v>11444</v>
      </c>
    </row>
    <row r="937" spans="1:9" x14ac:dyDescent="0.25">
      <c r="A937" s="3" t="s">
        <v>1675</v>
      </c>
      <c r="B937" s="3" t="s">
        <v>1674</v>
      </c>
      <c r="C937" s="4">
        <v>0.157105615</v>
      </c>
      <c r="D937" s="4">
        <v>-0.106675729389625</v>
      </c>
      <c r="E937" s="4">
        <v>-0.35075737600000001</v>
      </c>
      <c r="F937" s="4">
        <v>-3.8481278728960802E-2</v>
      </c>
      <c r="G937" s="4">
        <v>0.22604808500000001</v>
      </c>
      <c r="H937" s="4">
        <v>3.4585936443845E-2</v>
      </c>
      <c r="I937" s="3" t="s">
        <v>8610</v>
      </c>
    </row>
    <row r="938" spans="1:9" x14ac:dyDescent="0.25">
      <c r="A938" s="3" t="s">
        <v>5095</v>
      </c>
      <c r="B938" s="3" t="s">
        <v>5094</v>
      </c>
      <c r="C938" s="4">
        <v>0.15691624100000001</v>
      </c>
      <c r="D938" s="4">
        <v>0.14476941091770501</v>
      </c>
      <c r="E938" s="4">
        <v>-4.5739756999999999E-2</v>
      </c>
      <c r="F938" s="4">
        <v>2.4141567919864201E-2</v>
      </c>
      <c r="G938" s="4">
        <v>-0.113493755</v>
      </c>
      <c r="H938" s="4">
        <v>-2.6085729543801499E-2</v>
      </c>
      <c r="I938" s="3" t="s">
        <v>10277</v>
      </c>
    </row>
    <row r="939" spans="1:9" x14ac:dyDescent="0.25">
      <c r="A939" s="3" t="s">
        <v>1245</v>
      </c>
      <c r="B939" s="3" t="s">
        <v>1244</v>
      </c>
      <c r="C939" s="4">
        <v>0.15680059900000001</v>
      </c>
      <c r="D939" s="4">
        <v>0.17675696374856101</v>
      </c>
      <c r="E939" s="4">
        <v>9.5945452000000001E-2</v>
      </c>
      <c r="F939" s="4">
        <v>-1.86123198137675E-2</v>
      </c>
      <c r="G939" s="4">
        <v>-2.0134508999999998E-2</v>
      </c>
      <c r="H939" s="4">
        <v>4.7409681378977303E-2</v>
      </c>
      <c r="I939" s="3" t="s">
        <v>8395</v>
      </c>
    </row>
    <row r="940" spans="1:9" x14ac:dyDescent="0.25">
      <c r="A940" s="3" t="s">
        <v>1591</v>
      </c>
      <c r="B940" s="3" t="s">
        <v>1590</v>
      </c>
      <c r="C940" s="4">
        <v>0.15649547599999999</v>
      </c>
      <c r="D940" s="4">
        <v>3.3491553334954502E-2</v>
      </c>
      <c r="E940" s="4">
        <v>-0.295936741</v>
      </c>
      <c r="F940" s="4">
        <v>-0.26584704049550301</v>
      </c>
      <c r="G940" s="4">
        <v>-0.54220366099999995</v>
      </c>
      <c r="H940" s="4">
        <v>-0.216101517419345</v>
      </c>
      <c r="I940" s="3" t="s">
        <v>8568</v>
      </c>
    </row>
    <row r="941" spans="1:9" x14ac:dyDescent="0.25">
      <c r="A941" s="3" t="s">
        <v>7114</v>
      </c>
      <c r="B941" s="3" t="s">
        <v>7113</v>
      </c>
      <c r="C941" s="4">
        <v>0.156471942</v>
      </c>
      <c r="D941" s="4">
        <v>-6.0793615139054701E-2</v>
      </c>
      <c r="E941" s="4">
        <v>0.16637232399999999</v>
      </c>
      <c r="F941" s="4">
        <v>4.0516339043564997E-2</v>
      </c>
      <c r="G941" s="4">
        <v>0.34353020299999998</v>
      </c>
      <c r="H941" s="4">
        <v>0.11096344809023199</v>
      </c>
      <c r="I941" s="3" t="s">
        <v>11369</v>
      </c>
    </row>
    <row r="942" spans="1:9" x14ac:dyDescent="0.25">
      <c r="A942" s="3" t="s">
        <v>4367</v>
      </c>
      <c r="B942" s="3" t="s">
        <v>4366</v>
      </c>
      <c r="C942" s="4">
        <v>0.156345397</v>
      </c>
      <c r="D942" s="4">
        <v>8.4996654963836293E-2</v>
      </c>
      <c r="E942" s="4">
        <v>0.28872577199999999</v>
      </c>
      <c r="F942" s="4">
        <v>0.208604069682329</v>
      </c>
      <c r="G942" s="4">
        <v>0.23214970800000001</v>
      </c>
      <c r="H942" s="4">
        <v>-4.5065986247907501E-3</v>
      </c>
      <c r="I942" s="3" t="s">
        <v>9913</v>
      </c>
    </row>
    <row r="943" spans="1:9" x14ac:dyDescent="0.25">
      <c r="A943" s="3" t="s">
        <v>1899</v>
      </c>
      <c r="B943" s="3" t="s">
        <v>1898</v>
      </c>
      <c r="C943" s="4">
        <v>0.15606529699999999</v>
      </c>
      <c r="D943" s="4">
        <v>0</v>
      </c>
      <c r="E943" s="4">
        <v>0.22730573300000001</v>
      </c>
      <c r="F943" s="4">
        <v>0.15521640105649601</v>
      </c>
      <c r="G943" s="4">
        <v>0.44926961900000001</v>
      </c>
      <c r="H943" s="4">
        <v>0.15507302320643301</v>
      </c>
      <c r="I943" s="3" t="s">
        <v>8717</v>
      </c>
    </row>
    <row r="944" spans="1:9" x14ac:dyDescent="0.25">
      <c r="A944" s="3" t="s">
        <v>7425</v>
      </c>
      <c r="B944" s="3" t="s">
        <v>7425</v>
      </c>
      <c r="C944" s="4">
        <v>0.15601441699999999</v>
      </c>
      <c r="D944" s="4">
        <v>0</v>
      </c>
      <c r="E944" s="4">
        <v>-4.3885321999999997E-2</v>
      </c>
      <c r="F944" s="4">
        <v>1.5689306441995399E-2</v>
      </c>
      <c r="G944" s="4">
        <v>2.661881E-2</v>
      </c>
      <c r="H944" s="4">
        <v>-0.18153733546597101</v>
      </c>
      <c r="I944" s="3" t="s">
        <v>11585</v>
      </c>
    </row>
    <row r="945" spans="1:9" x14ac:dyDescent="0.25">
      <c r="A945" s="3" t="s">
        <v>2207</v>
      </c>
      <c r="B945" s="3" t="s">
        <v>2206</v>
      </c>
      <c r="C945" s="4">
        <v>0.15567565899999999</v>
      </c>
      <c r="D945" s="4">
        <v>0</v>
      </c>
      <c r="E945" s="4">
        <v>3.8787689999999998E-3</v>
      </c>
      <c r="F945" s="4">
        <v>7.4925191222250803E-2</v>
      </c>
      <c r="G945" s="4">
        <v>-9.6753375000000003E-2</v>
      </c>
      <c r="H945" s="4">
        <v>-6.9990072180642598E-2</v>
      </c>
      <c r="I945" s="3" t="s">
        <v>8868</v>
      </c>
    </row>
    <row r="946" spans="1:9" x14ac:dyDescent="0.25">
      <c r="A946" s="3" t="s">
        <v>7151</v>
      </c>
      <c r="B946" s="3" t="s">
        <v>7150</v>
      </c>
      <c r="C946" s="4">
        <v>0.155311483</v>
      </c>
      <c r="D946" s="4">
        <v>-5.1572282136685701E-2</v>
      </c>
      <c r="E946" s="4">
        <v>0.21239380999999999</v>
      </c>
      <c r="F946" s="4">
        <v>0.299129153004209</v>
      </c>
      <c r="G946" s="4">
        <v>0.24184381199999999</v>
      </c>
      <c r="H946" s="4">
        <v>0.28737066946479001</v>
      </c>
      <c r="I946" s="3" t="s">
        <v>11388</v>
      </c>
    </row>
    <row r="947" spans="1:9" x14ac:dyDescent="0.25">
      <c r="A947" s="3" t="s">
        <v>5415</v>
      </c>
      <c r="B947" s="3" t="s">
        <v>5414</v>
      </c>
      <c r="C947" s="4">
        <v>0.15522617999999999</v>
      </c>
      <c r="D947" s="4">
        <v>3.4067927654142197E-2</v>
      </c>
      <c r="E947" s="4">
        <v>2.4970674000000002E-2</v>
      </c>
      <c r="F947" s="4">
        <v>7.2879642681874302E-2</v>
      </c>
      <c r="G947" s="4">
        <v>0.36870239900000001</v>
      </c>
      <c r="H947" s="4">
        <v>-4.5547483464356602E-2</v>
      </c>
      <c r="I947" s="3" t="s">
        <v>10435</v>
      </c>
    </row>
    <row r="948" spans="1:9" x14ac:dyDescent="0.25">
      <c r="A948" s="3" t="s">
        <v>4183</v>
      </c>
      <c r="B948" s="3" t="s">
        <v>4182</v>
      </c>
      <c r="C948" s="4">
        <v>0.155095499</v>
      </c>
      <c r="D948" s="4">
        <v>0.101101878434381</v>
      </c>
      <c r="E948" s="4">
        <v>0.30682805800000001</v>
      </c>
      <c r="F948" s="4">
        <v>0.145582216864026</v>
      </c>
      <c r="G948" s="4">
        <v>-0.169142759</v>
      </c>
      <c r="H948" s="4">
        <v>-8.1647115338982196E-2</v>
      </c>
      <c r="I948" s="3" t="s">
        <v>9823</v>
      </c>
    </row>
    <row r="949" spans="1:9" x14ac:dyDescent="0.25">
      <c r="A949" s="3" t="s">
        <v>7303</v>
      </c>
      <c r="B949" s="3" t="s">
        <v>7303</v>
      </c>
      <c r="C949" s="4">
        <v>0.154998418</v>
      </c>
      <c r="D949" s="4">
        <v>-3.00271329856727E-3</v>
      </c>
      <c r="E949" s="4">
        <v>-0.131472532</v>
      </c>
      <c r="F949" s="4">
        <v>0</v>
      </c>
      <c r="G949" s="4">
        <v>-8.9059659999999999E-2</v>
      </c>
      <c r="H949" s="4">
        <v>-4.9905437333574602E-2</v>
      </c>
      <c r="I949" s="3" t="s">
        <v>9342</v>
      </c>
    </row>
    <row r="950" spans="1:9" x14ac:dyDescent="0.25">
      <c r="A950" s="3" t="s">
        <v>7382</v>
      </c>
      <c r="B950" s="3" t="s">
        <v>7382</v>
      </c>
      <c r="C950" s="4">
        <v>0.15482859099999999</v>
      </c>
      <c r="D950" s="4">
        <v>6.00092643235293E-2</v>
      </c>
      <c r="E950" s="4">
        <v>0.139508049</v>
      </c>
      <c r="F950" s="4">
        <v>0</v>
      </c>
      <c r="G950" s="4">
        <v>0.42523646300000001</v>
      </c>
      <c r="H950" s="4">
        <v>2.07658740412144E-2</v>
      </c>
      <c r="I950" s="3" t="s">
        <v>11555</v>
      </c>
    </row>
    <row r="951" spans="1:9" x14ac:dyDescent="0.25">
      <c r="A951" s="3" t="s">
        <v>3609</v>
      </c>
      <c r="B951" s="3" t="s">
        <v>3608</v>
      </c>
      <c r="C951" s="4">
        <v>0.154594227</v>
      </c>
      <c r="D951" s="4">
        <v>0</v>
      </c>
      <c r="E951" s="4">
        <v>-0.110998518</v>
      </c>
      <c r="F951" s="4">
        <v>5.84608724635114E-2</v>
      </c>
      <c r="G951" s="4">
        <v>0.43163024999999999</v>
      </c>
      <c r="H951" s="4">
        <v>0.124814892734218</v>
      </c>
      <c r="I951" s="3" t="s">
        <v>9539</v>
      </c>
    </row>
    <row r="952" spans="1:9" x14ac:dyDescent="0.25">
      <c r="A952" s="3" t="s">
        <v>4279</v>
      </c>
      <c r="B952" s="3" t="s">
        <v>4278</v>
      </c>
      <c r="C952" s="4">
        <v>0.15455482500000001</v>
      </c>
      <c r="D952" s="4">
        <v>0</v>
      </c>
      <c r="E952" s="4">
        <v>0.207887551</v>
      </c>
      <c r="F952" s="4">
        <v>-0.166132446819065</v>
      </c>
      <c r="G952" s="4">
        <v>0.27605299799999999</v>
      </c>
      <c r="H952" s="4">
        <v>0.14310043813006901</v>
      </c>
      <c r="I952" s="3" t="s">
        <v>9870</v>
      </c>
    </row>
    <row r="953" spans="1:9" x14ac:dyDescent="0.25">
      <c r="A953" s="3" t="s">
        <v>6611</v>
      </c>
      <c r="B953" s="3" t="s">
        <v>6610</v>
      </c>
      <c r="C953" s="4">
        <v>0.154550986</v>
      </c>
      <c r="D953" s="4">
        <v>0</v>
      </c>
      <c r="E953" s="4">
        <v>0.124296981</v>
      </c>
      <c r="F953" s="4">
        <v>-5.2884271363874198E-2</v>
      </c>
      <c r="G953" s="4">
        <v>0.12885814800000001</v>
      </c>
      <c r="H953" s="4">
        <v>0.23145478786099899</v>
      </c>
      <c r="I953" s="3" t="s">
        <v>11029</v>
      </c>
    </row>
    <row r="954" spans="1:9" x14ac:dyDescent="0.25">
      <c r="A954" s="3" t="s">
        <v>4633</v>
      </c>
      <c r="B954" s="3" t="s">
        <v>4632</v>
      </c>
      <c r="C954" s="4">
        <v>0.15438811099999999</v>
      </c>
      <c r="D954" s="4">
        <v>-0.14774586719843399</v>
      </c>
      <c r="E954" s="4">
        <v>0.114627253</v>
      </c>
      <c r="F954" s="4">
        <v>-7.5693681123745193E-2</v>
      </c>
      <c r="G954" s="4">
        <v>0.37939931799999999</v>
      </c>
      <c r="H954" s="4">
        <v>9.6104969517737601E-2</v>
      </c>
      <c r="I954" s="3" t="s">
        <v>10046</v>
      </c>
    </row>
    <row r="955" spans="1:9" x14ac:dyDescent="0.25">
      <c r="A955" s="3" t="s">
        <v>4901</v>
      </c>
      <c r="B955" s="3" t="s">
        <v>4900</v>
      </c>
      <c r="C955" s="4">
        <v>0.15432031700000001</v>
      </c>
      <c r="D955" s="4">
        <v>-1.10065100575802E-2</v>
      </c>
      <c r="E955" s="4">
        <v>0.117365892</v>
      </c>
      <c r="F955" s="4">
        <v>1.1403417958252501E-2</v>
      </c>
      <c r="G955" s="4">
        <v>2.8640796999999999E-2</v>
      </c>
      <c r="H955" s="4">
        <v>6.9864585070795293E-2</v>
      </c>
      <c r="I955" s="3" t="s">
        <v>10180</v>
      </c>
    </row>
    <row r="956" spans="1:9" x14ac:dyDescent="0.25">
      <c r="A956" s="3" t="s">
        <v>6781</v>
      </c>
      <c r="B956" s="3" t="s">
        <v>6781</v>
      </c>
      <c r="C956" s="4">
        <v>0.15422868300000001</v>
      </c>
      <c r="D956" s="4">
        <v>7.6681928098004407E-2</v>
      </c>
      <c r="E956" s="4">
        <v>0.25214223699999999</v>
      </c>
      <c r="F956" s="4">
        <v>-5.8188131253036303E-3</v>
      </c>
      <c r="G956" s="4">
        <v>0.29450828899999998</v>
      </c>
      <c r="H956" s="4">
        <v>5.62270240599698E-2</v>
      </c>
      <c r="I956" s="3" t="s">
        <v>9342</v>
      </c>
    </row>
    <row r="957" spans="1:9" x14ac:dyDescent="0.25">
      <c r="A957" s="3" t="s">
        <v>281</v>
      </c>
      <c r="B957" s="3" t="s">
        <v>280</v>
      </c>
      <c r="C957" s="4">
        <v>0.15406525200000001</v>
      </c>
      <c r="D957" s="4">
        <v>-2.63981378713023E-2</v>
      </c>
      <c r="E957" s="4">
        <v>0.13891156599999999</v>
      </c>
      <c r="F957" s="4">
        <v>7.9398375903000598E-2</v>
      </c>
      <c r="G957" s="4">
        <v>1.6194433000000001E-2</v>
      </c>
      <c r="H957" s="4">
        <v>-0.102126676745887</v>
      </c>
      <c r="I957" s="3" t="s">
        <v>7921</v>
      </c>
    </row>
    <row r="958" spans="1:9" x14ac:dyDescent="0.25">
      <c r="A958" s="3" t="s">
        <v>7387</v>
      </c>
      <c r="B958" s="3" t="s">
        <v>7387</v>
      </c>
      <c r="C958" s="4">
        <v>0.15406072900000001</v>
      </c>
      <c r="D958" s="4">
        <v>0.22892577947346901</v>
      </c>
      <c r="E958" s="4">
        <v>-0.121701406</v>
      </c>
      <c r="F958" s="4">
        <v>-0.16015790748723699</v>
      </c>
      <c r="G958" s="4">
        <v>-5.3039626999999999E-2</v>
      </c>
      <c r="H958" s="4">
        <v>-1.16090982084742E-2</v>
      </c>
      <c r="I958" s="3" t="s">
        <v>9342</v>
      </c>
    </row>
    <row r="959" spans="1:9" x14ac:dyDescent="0.25">
      <c r="A959" s="3" t="s">
        <v>133</v>
      </c>
      <c r="B959" s="3" t="s">
        <v>132</v>
      </c>
      <c r="C959" s="4">
        <v>0.15397166600000001</v>
      </c>
      <c r="D959" s="4">
        <v>-6.3933092552973705E-2</v>
      </c>
      <c r="E959" s="4">
        <v>0.187792614</v>
      </c>
      <c r="F959" s="4">
        <v>0</v>
      </c>
      <c r="G959" s="4">
        <v>0.51688697500000003</v>
      </c>
      <c r="H959" s="4">
        <v>0.19749091111429501</v>
      </c>
      <c r="I959" s="3" t="s">
        <v>7849</v>
      </c>
    </row>
    <row r="960" spans="1:9" x14ac:dyDescent="0.25">
      <c r="A960" s="3" t="s">
        <v>765</v>
      </c>
      <c r="B960" s="3" t="s">
        <v>764</v>
      </c>
      <c r="C960" s="4">
        <v>0.153685552</v>
      </c>
      <c r="D960" s="4">
        <v>-0.17705496547574701</v>
      </c>
      <c r="E960" s="4">
        <v>-0.316252221</v>
      </c>
      <c r="F960" s="4">
        <v>0.23779410216218</v>
      </c>
      <c r="G960" s="4">
        <v>0.89506864100000005</v>
      </c>
      <c r="H960" s="4">
        <v>0.62532741922748303</v>
      </c>
      <c r="I960" s="3" t="s">
        <v>8162</v>
      </c>
    </row>
    <row r="961" spans="1:9" x14ac:dyDescent="0.25">
      <c r="A961" s="3" t="s">
        <v>4105</v>
      </c>
      <c r="B961" s="3" t="s">
        <v>4104</v>
      </c>
      <c r="C961" s="4">
        <v>0.153493081</v>
      </c>
      <c r="D961" s="4">
        <v>-7.3841737920671904E-2</v>
      </c>
      <c r="E961" s="4">
        <v>3.6267479999999998E-2</v>
      </c>
      <c r="F961" s="4">
        <v>9.9041807741189203E-2</v>
      </c>
      <c r="G961" s="4">
        <v>-0.28726692199999998</v>
      </c>
      <c r="H961" s="4">
        <v>-0.22995602013477701</v>
      </c>
      <c r="I961" s="3" t="s">
        <v>9784</v>
      </c>
    </row>
    <row r="962" spans="1:9" x14ac:dyDescent="0.25">
      <c r="A962" s="3" t="s">
        <v>7011</v>
      </c>
      <c r="B962" s="3" t="s">
        <v>7011</v>
      </c>
      <c r="C962" s="4">
        <v>0.15336745399999999</v>
      </c>
      <c r="D962" s="4">
        <v>0</v>
      </c>
      <c r="E962" s="4">
        <v>-0.123269369</v>
      </c>
      <c r="F962" s="4">
        <v>-0.12166408321345699</v>
      </c>
      <c r="G962" s="4">
        <v>-7.7344904000000006E-2</v>
      </c>
      <c r="H962" s="4">
        <v>0.172529352157756</v>
      </c>
      <c r="I962" s="3" t="s">
        <v>11301</v>
      </c>
    </row>
    <row r="963" spans="1:9" x14ac:dyDescent="0.25">
      <c r="A963" s="3" t="s">
        <v>463</v>
      </c>
      <c r="B963" s="3" t="s">
        <v>462</v>
      </c>
      <c r="C963" s="4">
        <v>0.15284660899999999</v>
      </c>
      <c r="D963" s="4">
        <v>0</v>
      </c>
      <c r="E963" s="4">
        <v>-7.3452787000000005E-2</v>
      </c>
      <c r="F963" s="4">
        <v>-9.5507456617303504E-2</v>
      </c>
      <c r="G963" s="4">
        <v>0.187782751</v>
      </c>
      <c r="H963" s="4">
        <v>9.9191696823019093E-2</v>
      </c>
      <c r="I963" s="3" t="s">
        <v>8012</v>
      </c>
    </row>
    <row r="964" spans="1:9" x14ac:dyDescent="0.25">
      <c r="A964" s="3" t="s">
        <v>6892</v>
      </c>
      <c r="B964" s="3" t="s">
        <v>6892</v>
      </c>
      <c r="C964" s="4">
        <v>0.15271786600000001</v>
      </c>
      <c r="D964" s="4">
        <v>-3.1235684211404501E-2</v>
      </c>
      <c r="E964" s="4">
        <v>-0.31170538199999998</v>
      </c>
      <c r="F964" s="4">
        <v>-0.21759705826882</v>
      </c>
      <c r="G964" s="4">
        <v>0.20367134000000001</v>
      </c>
      <c r="H964" s="4">
        <v>1.4658784347165699E-3</v>
      </c>
      <c r="I964" s="3" t="s">
        <v>9342</v>
      </c>
    </row>
    <row r="965" spans="1:9" x14ac:dyDescent="0.25">
      <c r="A965" s="3" t="s">
        <v>4983</v>
      </c>
      <c r="B965" s="3" t="s">
        <v>4982</v>
      </c>
      <c r="C965" s="4">
        <v>0.15265991000000001</v>
      </c>
      <c r="D965" s="4">
        <v>-0.121782836246711</v>
      </c>
      <c r="E965" s="4">
        <v>0.41188280300000002</v>
      </c>
      <c r="F965" s="4">
        <v>0.15670360307557599</v>
      </c>
      <c r="G965" s="4">
        <v>0.20846873099999999</v>
      </c>
      <c r="H965" s="4">
        <v>7.5154133691784294E-2</v>
      </c>
      <c r="I965" s="3" t="s">
        <v>10221</v>
      </c>
    </row>
    <row r="966" spans="1:9" x14ac:dyDescent="0.25">
      <c r="A966" s="3" t="s">
        <v>141</v>
      </c>
      <c r="B966" s="3" t="s">
        <v>140</v>
      </c>
      <c r="C966" s="4">
        <v>0.152521083</v>
      </c>
      <c r="D966" s="4">
        <v>4.6341437509649801E-2</v>
      </c>
      <c r="E966" s="4">
        <v>0.23116524899999999</v>
      </c>
      <c r="F966" s="4">
        <v>0.14637825122871101</v>
      </c>
      <c r="G966" s="4">
        <v>-5.9990819000000001E-2</v>
      </c>
      <c r="H966" s="4">
        <v>-0.18886461260100401</v>
      </c>
      <c r="I966" s="3" t="s">
        <v>7853</v>
      </c>
    </row>
    <row r="967" spans="1:9" x14ac:dyDescent="0.25">
      <c r="A967" s="3" t="s">
        <v>3909</v>
      </c>
      <c r="B967" s="3" t="s">
        <v>3908</v>
      </c>
      <c r="C967" s="4">
        <v>0.15242360099999999</v>
      </c>
      <c r="D967" s="4">
        <v>0.15204459358205999</v>
      </c>
      <c r="E967" s="4">
        <v>5.0142904000000002E-2</v>
      </c>
      <c r="F967" s="4">
        <v>-4.2213846426602003E-2</v>
      </c>
      <c r="G967" s="4">
        <v>9.4560061000000001E-2</v>
      </c>
      <c r="H967" s="4">
        <v>-0.28106088860921502</v>
      </c>
      <c r="I967" s="3" t="s">
        <v>9687</v>
      </c>
    </row>
    <row r="968" spans="1:9" x14ac:dyDescent="0.25">
      <c r="A968" s="3" t="s">
        <v>3411</v>
      </c>
      <c r="B968" s="3" t="s">
        <v>3410</v>
      </c>
      <c r="C968" s="4">
        <v>0.152310679</v>
      </c>
      <c r="D968" s="4">
        <v>0.144738036610184</v>
      </c>
      <c r="E968" s="4">
        <v>5.977085E-3</v>
      </c>
      <c r="F968" s="4">
        <v>-2.84353073397536E-2</v>
      </c>
      <c r="G968" s="4">
        <v>-0.180150438</v>
      </c>
      <c r="H968" s="4">
        <v>-1.7140664049114698E-2</v>
      </c>
      <c r="I968" s="3" t="s">
        <v>9448</v>
      </c>
    </row>
    <row r="969" spans="1:9" x14ac:dyDescent="0.25">
      <c r="A969" s="3" t="s">
        <v>4181</v>
      </c>
      <c r="B969" s="3" t="s">
        <v>4180</v>
      </c>
      <c r="C969" s="4">
        <v>0.152165561</v>
      </c>
      <c r="D969" s="4">
        <v>8.2943689441950894E-2</v>
      </c>
      <c r="E969" s="4">
        <v>-0.48925913500000001</v>
      </c>
      <c r="F969" s="4">
        <v>-8.0695644418662796E-2</v>
      </c>
      <c r="G969" s="4">
        <v>2.5253313999999999E-2</v>
      </c>
      <c r="H969" s="4">
        <v>-7.7283305658133905E-2</v>
      </c>
      <c r="I969" s="3" t="s">
        <v>9822</v>
      </c>
    </row>
    <row r="970" spans="1:9" x14ac:dyDescent="0.25">
      <c r="A970" s="3" t="s">
        <v>6845</v>
      </c>
      <c r="B970" s="3" t="s">
        <v>6845</v>
      </c>
      <c r="C970" s="4">
        <v>0.15208031699999999</v>
      </c>
      <c r="D970" s="4">
        <v>0</v>
      </c>
      <c r="E970" s="4">
        <v>7.9998229000000004E-2</v>
      </c>
      <c r="F970" s="4">
        <v>-2.39444433035363E-2</v>
      </c>
      <c r="G970" s="4">
        <v>7.6037922999999993E-2</v>
      </c>
      <c r="H970" s="4">
        <v>0.19213100581166301</v>
      </c>
      <c r="I970" s="3" t="s">
        <v>9342</v>
      </c>
    </row>
    <row r="971" spans="1:9" x14ac:dyDescent="0.25">
      <c r="A971" s="3" t="s">
        <v>4861</v>
      </c>
      <c r="B971" s="3" t="s">
        <v>4860</v>
      </c>
      <c r="C971" s="4">
        <v>0.151992286</v>
      </c>
      <c r="D971" s="4">
        <v>0</v>
      </c>
      <c r="E971" s="4">
        <v>0.45576939500000002</v>
      </c>
      <c r="F971" s="4">
        <v>0.18646186689296601</v>
      </c>
      <c r="G971" s="4">
        <v>0.45906660700000002</v>
      </c>
      <c r="H971" s="4">
        <v>1.1729523371049499</v>
      </c>
      <c r="I971" s="3" t="s">
        <v>10160</v>
      </c>
    </row>
    <row r="972" spans="1:9" x14ac:dyDescent="0.25">
      <c r="A972" s="3" t="s">
        <v>4669</v>
      </c>
      <c r="B972" s="3" t="s">
        <v>4668</v>
      </c>
      <c r="C972" s="4">
        <v>0.15191987800000001</v>
      </c>
      <c r="D972" s="4">
        <v>-6.7968817156414105E-2</v>
      </c>
      <c r="E972" s="4">
        <v>0.23746429199999999</v>
      </c>
      <c r="F972" s="4">
        <v>-0.19589501922858499</v>
      </c>
      <c r="G972" s="4">
        <v>5.0321853E-2</v>
      </c>
      <c r="H972" s="4">
        <v>-3.2482555628186902E-2</v>
      </c>
      <c r="I972" s="3" t="s">
        <v>10064</v>
      </c>
    </row>
    <row r="973" spans="1:9" x14ac:dyDescent="0.25">
      <c r="A973" s="3" t="s">
        <v>5187</v>
      </c>
      <c r="B973" s="3" t="s">
        <v>5186</v>
      </c>
      <c r="C973" s="4">
        <v>0.151913467</v>
      </c>
      <c r="D973" s="4">
        <v>4.82354762245105E-2</v>
      </c>
      <c r="E973" s="4">
        <v>5.5382679999999998E-3</v>
      </c>
      <c r="F973" s="4">
        <v>0</v>
      </c>
      <c r="G973" s="4">
        <v>-6.4115781999999996E-2</v>
      </c>
      <c r="H973" s="4">
        <v>-7.2679437777868103E-2</v>
      </c>
      <c r="I973" s="3" t="s">
        <v>10321</v>
      </c>
    </row>
    <row r="974" spans="1:9" x14ac:dyDescent="0.25">
      <c r="A974" s="3" t="s">
        <v>1907</v>
      </c>
      <c r="B974" s="3" t="s">
        <v>1906</v>
      </c>
      <c r="C974" s="4">
        <v>0.151386247</v>
      </c>
      <c r="D974" s="4">
        <v>3.92651699678606E-2</v>
      </c>
      <c r="E974" s="4">
        <v>0.26202883700000001</v>
      </c>
      <c r="F974" s="4">
        <v>-0.114423889980879</v>
      </c>
      <c r="G974" s="4">
        <v>0.166247861</v>
      </c>
      <c r="H974" s="4">
        <v>0.101413821454072</v>
      </c>
      <c r="I974" s="3" t="s">
        <v>8721</v>
      </c>
    </row>
    <row r="975" spans="1:9" x14ac:dyDescent="0.25">
      <c r="A975" s="3" t="s">
        <v>853</v>
      </c>
      <c r="B975" s="3" t="s">
        <v>852</v>
      </c>
      <c r="C975" s="4">
        <v>0.15085179300000001</v>
      </c>
      <c r="D975" s="4">
        <v>-3.56767036659651E-2</v>
      </c>
      <c r="E975" s="4">
        <v>-1.6037016000000001E-2</v>
      </c>
      <c r="F975" s="4">
        <v>0.29773382793393</v>
      </c>
      <c r="G975" s="4">
        <v>-0.12785400899999999</v>
      </c>
      <c r="H975" s="4">
        <v>-5.9981132852913198E-2</v>
      </c>
      <c r="I975" s="3" t="s">
        <v>8206</v>
      </c>
    </row>
    <row r="976" spans="1:9" x14ac:dyDescent="0.25">
      <c r="A976" s="3" t="s">
        <v>5073</v>
      </c>
      <c r="B976" s="3" t="s">
        <v>5072</v>
      </c>
      <c r="C976" s="4">
        <v>0.150740074</v>
      </c>
      <c r="D976" s="4">
        <v>3.2984939145340099E-2</v>
      </c>
      <c r="E976" s="4">
        <v>-1.9177474999999999E-2</v>
      </c>
      <c r="F976" s="4">
        <v>7.4017739291599896E-2</v>
      </c>
      <c r="G976" s="4">
        <v>-0.104843661</v>
      </c>
      <c r="H976" s="4">
        <v>-0.169030973829151</v>
      </c>
      <c r="I976" s="3" t="s">
        <v>10266</v>
      </c>
    </row>
    <row r="977" spans="1:9" x14ac:dyDescent="0.25">
      <c r="A977" s="3" t="s">
        <v>467</v>
      </c>
      <c r="B977" s="3" t="s">
        <v>466</v>
      </c>
      <c r="C977" s="4">
        <v>0.15070745399999999</v>
      </c>
      <c r="D977" s="4">
        <v>0.15739316902617301</v>
      </c>
      <c r="E977" s="4">
        <v>-0.29968141700000001</v>
      </c>
      <c r="F977" s="4">
        <v>-0.102208111560303</v>
      </c>
      <c r="G977" s="4">
        <v>0.17059587600000001</v>
      </c>
      <c r="H977" s="4">
        <v>-1.36809317044237E-2</v>
      </c>
      <c r="I977" s="3" t="s">
        <v>8014</v>
      </c>
    </row>
    <row r="978" spans="1:9" x14ac:dyDescent="0.25">
      <c r="A978" s="3" t="s">
        <v>7416</v>
      </c>
      <c r="B978" s="3" t="s">
        <v>7416</v>
      </c>
      <c r="C978" s="4">
        <v>0.15070270499999999</v>
      </c>
      <c r="D978" s="4">
        <v>-0.144118512382507</v>
      </c>
      <c r="E978" s="4">
        <v>0.192779752</v>
      </c>
      <c r="F978" s="4">
        <v>6.07296547915759E-3</v>
      </c>
      <c r="G978" s="4">
        <v>0.497874494</v>
      </c>
      <c r="H978" s="4">
        <v>0.26158158173226298</v>
      </c>
      <c r="I978" s="3" t="s">
        <v>11154</v>
      </c>
    </row>
    <row r="979" spans="1:9" x14ac:dyDescent="0.25">
      <c r="A979" s="3" t="s">
        <v>5837</v>
      </c>
      <c r="B979" s="3" t="s">
        <v>5836</v>
      </c>
      <c r="C979" s="4">
        <v>0.150698738</v>
      </c>
      <c r="D979" s="4">
        <v>6.5634104437084104E-2</v>
      </c>
      <c r="E979" s="4">
        <v>8.0562694000000004E-2</v>
      </c>
      <c r="F979" s="4">
        <v>4.3833573704649402E-2</v>
      </c>
      <c r="G979" s="4">
        <v>-0.137821049</v>
      </c>
      <c r="H979" s="4">
        <v>-6.1279523612849801E-2</v>
      </c>
      <c r="I979" s="3" t="s">
        <v>10644</v>
      </c>
    </row>
    <row r="980" spans="1:9" x14ac:dyDescent="0.25">
      <c r="A980" s="3" t="s">
        <v>3347</v>
      </c>
      <c r="B980" s="3" t="s">
        <v>3346</v>
      </c>
      <c r="C980" s="4">
        <v>0.15062999299999999</v>
      </c>
      <c r="D980" s="4">
        <v>0</v>
      </c>
      <c r="E980" s="4">
        <v>6.9246775999999996E-2</v>
      </c>
      <c r="F980" s="4">
        <v>-0.100542791479814</v>
      </c>
      <c r="G980" s="4">
        <v>0.13669582799999999</v>
      </c>
      <c r="H980" s="4">
        <v>5.4172035425889199E-2</v>
      </c>
      <c r="I980" s="3" t="s">
        <v>9433</v>
      </c>
    </row>
    <row r="981" spans="1:9" x14ac:dyDescent="0.25">
      <c r="A981" s="3" t="s">
        <v>6846</v>
      </c>
      <c r="B981" s="3" t="s">
        <v>6846</v>
      </c>
      <c r="C981" s="4">
        <v>0.15058027199999999</v>
      </c>
      <c r="D981" s="4">
        <v>2.2479750150584E-2</v>
      </c>
      <c r="E981" s="4">
        <v>0.12381152600000001</v>
      </c>
      <c r="F981" s="4">
        <v>0</v>
      </c>
      <c r="G981" s="4">
        <v>-9.2579529999999993E-3</v>
      </c>
      <c r="H981" s="4">
        <v>-0.119201374601764</v>
      </c>
      <c r="I981" s="3" t="s">
        <v>11187</v>
      </c>
    </row>
    <row r="982" spans="1:9" x14ac:dyDescent="0.25">
      <c r="A982" s="3" t="s">
        <v>3321</v>
      </c>
      <c r="B982" s="3" t="s">
        <v>3320</v>
      </c>
      <c r="C982" s="4">
        <v>0.15044956300000001</v>
      </c>
      <c r="D982" s="4">
        <v>9.3624191329450199E-2</v>
      </c>
      <c r="E982" s="4">
        <v>0.11968669699999999</v>
      </c>
      <c r="F982" s="4">
        <v>-0.101660413015376</v>
      </c>
      <c r="G982" s="4">
        <v>0.12543011500000001</v>
      </c>
      <c r="H982" s="4">
        <v>1.6409099457034899E-2</v>
      </c>
      <c r="I982" s="3" t="s">
        <v>9421</v>
      </c>
    </row>
    <row r="983" spans="1:9" x14ac:dyDescent="0.25">
      <c r="A983" s="3" t="s">
        <v>2445</v>
      </c>
      <c r="B983" s="3" t="s">
        <v>2444</v>
      </c>
      <c r="C983" s="4">
        <v>0.15022893000000001</v>
      </c>
      <c r="D983" s="4">
        <v>5.6493804185135901E-2</v>
      </c>
      <c r="E983" s="4">
        <v>-5.3167161999999997E-2</v>
      </c>
      <c r="F983" s="4">
        <v>-8.3439318171903296E-2</v>
      </c>
      <c r="G983" s="4">
        <v>0.12280368799999999</v>
      </c>
      <c r="H983" s="4">
        <v>-1.82274347750244E-2</v>
      </c>
      <c r="I983" s="3" t="s">
        <v>8987</v>
      </c>
    </row>
    <row r="984" spans="1:9" x14ac:dyDescent="0.25">
      <c r="A984" s="3" t="s">
        <v>35</v>
      </c>
      <c r="B984" s="3" t="s">
        <v>34</v>
      </c>
      <c r="C984" s="4">
        <v>0.15016998200000001</v>
      </c>
      <c r="D984" s="4">
        <v>1.80333916945212E-2</v>
      </c>
      <c r="E984" s="4">
        <v>5.5568059000000003E-2</v>
      </c>
      <c r="F984" s="4">
        <v>-5.9209904193693302E-3</v>
      </c>
      <c r="G984" s="4">
        <v>0.43987934899999998</v>
      </c>
      <c r="H984" s="4">
        <v>0.290607416428524</v>
      </c>
      <c r="I984" s="3" t="s">
        <v>7800</v>
      </c>
    </row>
    <row r="985" spans="1:9" x14ac:dyDescent="0.25">
      <c r="A985" s="3" t="s">
        <v>1515</v>
      </c>
      <c r="B985" s="3" t="s">
        <v>1514</v>
      </c>
      <c r="C985" s="4">
        <v>0.15013164400000001</v>
      </c>
      <c r="D985" s="4">
        <v>-0.138140627013426</v>
      </c>
      <c r="E985" s="4">
        <v>-9.2207416E-2</v>
      </c>
      <c r="F985" s="4">
        <v>0.11828893352058301</v>
      </c>
      <c r="G985" s="4">
        <v>0.37051621800000001</v>
      </c>
      <c r="H985" s="4">
        <v>-2.0943064278803498E-2</v>
      </c>
      <c r="I985" s="3" t="s">
        <v>8530</v>
      </c>
    </row>
    <row r="986" spans="1:9" x14ac:dyDescent="0.25">
      <c r="A986" s="3" t="s">
        <v>5875</v>
      </c>
      <c r="B986" s="3" t="s">
        <v>5874</v>
      </c>
      <c r="C986" s="4">
        <v>0.15008934500000001</v>
      </c>
      <c r="D986" s="4">
        <v>4.6519535912786097E-2</v>
      </c>
      <c r="E986" s="4">
        <v>-0.112752567</v>
      </c>
      <c r="F986" s="4">
        <v>0.20252009672309501</v>
      </c>
      <c r="G986" s="4">
        <v>-0.29727812599999998</v>
      </c>
      <c r="H986" s="4">
        <v>-0.41075882786075502</v>
      </c>
      <c r="I986" s="3" t="s">
        <v>10663</v>
      </c>
    </row>
    <row r="987" spans="1:9" x14ac:dyDescent="0.25">
      <c r="A987" s="3" t="s">
        <v>4137</v>
      </c>
      <c r="B987" s="3" t="s">
        <v>4136</v>
      </c>
      <c r="C987" s="4">
        <v>0.14983922699999999</v>
      </c>
      <c r="D987" s="4">
        <v>1.7789853856362101E-2</v>
      </c>
      <c r="E987" s="4">
        <v>0.208881699</v>
      </c>
      <c r="F987" s="4">
        <v>-9.5200035728179699E-2</v>
      </c>
      <c r="G987" s="4">
        <v>-9.6302025999999999E-2</v>
      </c>
      <c r="H987" s="4">
        <v>3.57613962181702E-4</v>
      </c>
      <c r="I987" s="3" t="s">
        <v>9800</v>
      </c>
    </row>
    <row r="988" spans="1:9" x14ac:dyDescent="0.25">
      <c r="A988" s="3" t="s">
        <v>1959</v>
      </c>
      <c r="B988" s="3" t="s">
        <v>1958</v>
      </c>
      <c r="C988" s="4">
        <v>0.14976846699999999</v>
      </c>
      <c r="D988" s="4">
        <v>-6.7589080780560806E-2</v>
      </c>
      <c r="E988" s="4">
        <v>6.1572617000000003E-2</v>
      </c>
      <c r="F988" s="4">
        <v>7.8340528777884402E-2</v>
      </c>
      <c r="G988" s="4">
        <v>-8.6481537999999997E-2</v>
      </c>
      <c r="H988" s="4">
        <v>-6.6206804266663297E-2</v>
      </c>
      <c r="I988" s="3" t="s">
        <v>8745</v>
      </c>
    </row>
    <row r="989" spans="1:9" x14ac:dyDescent="0.25">
      <c r="A989" s="3" t="s">
        <v>6351</v>
      </c>
      <c r="B989" s="3" t="s">
        <v>6350</v>
      </c>
      <c r="C989" s="4">
        <v>0.14937648100000001</v>
      </c>
      <c r="D989" s="4">
        <v>-5.5562166775422001E-2</v>
      </c>
      <c r="E989" s="4">
        <v>-7.2543596000000002E-2</v>
      </c>
      <c r="F989" s="4">
        <v>-3.4969214923513903E-2</v>
      </c>
      <c r="G989" s="4">
        <v>0.231996493</v>
      </c>
      <c r="H989" s="4">
        <v>0.221833217177243</v>
      </c>
      <c r="I989" s="3" t="s">
        <v>10900</v>
      </c>
    </row>
    <row r="990" spans="1:9" x14ac:dyDescent="0.25">
      <c r="A990" s="3" t="s">
        <v>7330</v>
      </c>
      <c r="B990" s="3" t="s">
        <v>7330</v>
      </c>
      <c r="C990" s="4">
        <v>0.14874593899999999</v>
      </c>
      <c r="D990" s="4">
        <v>0.27001755494088697</v>
      </c>
      <c r="E990" s="4">
        <v>6.1731809999999998E-3</v>
      </c>
      <c r="F990" s="4">
        <v>0.203368213673329</v>
      </c>
      <c r="G990" s="4">
        <v>7.7699145999999997E-2</v>
      </c>
      <c r="H990" s="4">
        <v>-4.3302439549308701E-2</v>
      </c>
      <c r="I990" s="3" t="s">
        <v>11517</v>
      </c>
    </row>
    <row r="991" spans="1:9" x14ac:dyDescent="0.25">
      <c r="A991" s="3" t="s">
        <v>6854</v>
      </c>
      <c r="B991" s="3" t="s">
        <v>6854</v>
      </c>
      <c r="C991" s="4">
        <v>0.14833724600000001</v>
      </c>
      <c r="D991" s="4">
        <v>-1.0332507145486501E-2</v>
      </c>
      <c r="E991" s="4">
        <v>-0.14589134000000001</v>
      </c>
      <c r="F991" s="4">
        <v>6.17564797194117E-2</v>
      </c>
      <c r="G991" s="4">
        <v>-0.12930746500000001</v>
      </c>
      <c r="H991" s="4">
        <v>4.2064351203206798E-2</v>
      </c>
      <c r="I991" s="3" t="s">
        <v>11193</v>
      </c>
    </row>
    <row r="992" spans="1:9" x14ac:dyDescent="0.25">
      <c r="A992" s="3" t="s">
        <v>7776</v>
      </c>
      <c r="B992" s="3" t="s">
        <v>7775</v>
      </c>
      <c r="C992" s="4">
        <v>0.148304872</v>
      </c>
      <c r="D992" s="4">
        <v>-1.1575249086432E-2</v>
      </c>
      <c r="E992" s="4">
        <v>0.163999753</v>
      </c>
      <c r="F992" s="4">
        <v>3.1053878672590698E-2</v>
      </c>
      <c r="G992" s="4">
        <v>0.18145779100000001</v>
      </c>
      <c r="H992" s="4">
        <v>3.2001789685653897E-2</v>
      </c>
      <c r="I992" s="3" t="s">
        <v>11820</v>
      </c>
    </row>
    <row r="993" spans="1:9" x14ac:dyDescent="0.25">
      <c r="A993" s="3" t="s">
        <v>1059</v>
      </c>
      <c r="B993" s="3" t="s">
        <v>1058</v>
      </c>
      <c r="C993" s="4">
        <v>0.147980429</v>
      </c>
      <c r="D993" s="4">
        <v>-0.125810332035764</v>
      </c>
      <c r="E993" s="4">
        <v>2.9330724999999998E-2</v>
      </c>
      <c r="F993" s="4">
        <v>2.6992529227010599E-2</v>
      </c>
      <c r="G993" s="4">
        <v>-0.38905741799999999</v>
      </c>
      <c r="H993" s="4">
        <v>-0.25535311012199802</v>
      </c>
      <c r="I993" s="3" t="s">
        <v>8303</v>
      </c>
    </row>
    <row r="994" spans="1:9" x14ac:dyDescent="0.25">
      <c r="A994" s="3" t="s">
        <v>3623</v>
      </c>
      <c r="B994" s="3" t="s">
        <v>3622</v>
      </c>
      <c r="C994" s="4">
        <v>0.14765370899999999</v>
      </c>
      <c r="D994" s="4">
        <v>0.18822164298795299</v>
      </c>
      <c r="E994" s="4">
        <v>0.66864528000000001</v>
      </c>
      <c r="F994" s="4">
        <v>0.40891850659279999</v>
      </c>
      <c r="G994" s="4">
        <v>-0.38232528900000001</v>
      </c>
      <c r="H994" s="4">
        <v>-6.4416831887015705E-2</v>
      </c>
      <c r="I994" s="3" t="s">
        <v>9546</v>
      </c>
    </row>
    <row r="995" spans="1:9" x14ac:dyDescent="0.25">
      <c r="A995" s="3" t="s">
        <v>7310</v>
      </c>
      <c r="B995" s="3" t="s">
        <v>7310</v>
      </c>
      <c r="C995" s="4">
        <v>0.14713638500000001</v>
      </c>
      <c r="D995" s="4">
        <v>2.8763322205500999E-2</v>
      </c>
      <c r="E995" s="4">
        <v>0.21847349499999999</v>
      </c>
      <c r="F995" s="4">
        <v>0.380117041049433</v>
      </c>
      <c r="G995" s="4">
        <v>-0.158768302</v>
      </c>
      <c r="H995" s="4">
        <v>-0.11090431973101</v>
      </c>
      <c r="I995" s="3" t="s">
        <v>11154</v>
      </c>
    </row>
    <row r="996" spans="1:9" x14ac:dyDescent="0.25">
      <c r="A996" s="3" t="s">
        <v>4567</v>
      </c>
      <c r="B996" s="3" t="s">
        <v>4566</v>
      </c>
      <c r="C996" s="4">
        <v>0.147091203</v>
      </c>
      <c r="D996" s="4">
        <v>0</v>
      </c>
      <c r="E996" s="4">
        <v>0.192410042</v>
      </c>
      <c r="F996" s="4">
        <v>7.9568709134383298E-2</v>
      </c>
      <c r="G996" s="4">
        <v>0.10507601799999999</v>
      </c>
      <c r="H996" s="4">
        <v>0.18091890358285401</v>
      </c>
      <c r="I996" s="3" t="s">
        <v>10013</v>
      </c>
    </row>
    <row r="997" spans="1:9" x14ac:dyDescent="0.25">
      <c r="A997" s="3" t="s">
        <v>1681</v>
      </c>
      <c r="B997" s="3" t="s">
        <v>1680</v>
      </c>
      <c r="C997" s="4">
        <v>0.14671188299999999</v>
      </c>
      <c r="D997" s="4">
        <v>7.5816261516694197E-2</v>
      </c>
      <c r="E997" s="4">
        <v>-0.108022459</v>
      </c>
      <c r="F997" s="4">
        <v>-5.6395439021686797E-2</v>
      </c>
      <c r="G997" s="4">
        <v>-0.20497648800000001</v>
      </c>
      <c r="H997" s="4">
        <v>-0.109054001593326</v>
      </c>
      <c r="I997" s="3" t="s">
        <v>8613</v>
      </c>
    </row>
    <row r="998" spans="1:9" x14ac:dyDescent="0.25">
      <c r="A998" s="3" t="s">
        <v>473</v>
      </c>
      <c r="B998" s="3" t="s">
        <v>472</v>
      </c>
      <c r="C998" s="4">
        <v>0.14646258600000001</v>
      </c>
      <c r="D998" s="4">
        <v>2.7420706868658901E-2</v>
      </c>
      <c r="E998" s="4">
        <v>-0.128862056</v>
      </c>
      <c r="F998" s="4">
        <v>-7.0010438535828001E-3</v>
      </c>
      <c r="G998" s="4">
        <v>9.7943031E-2</v>
      </c>
      <c r="H998" s="4">
        <v>4.84226705341744E-2</v>
      </c>
      <c r="I998" s="3" t="s">
        <v>8017</v>
      </c>
    </row>
    <row r="999" spans="1:9" x14ac:dyDescent="0.25">
      <c r="A999" s="3" t="s">
        <v>3709</v>
      </c>
      <c r="B999" s="3" t="s">
        <v>3708</v>
      </c>
      <c r="C999" s="4">
        <v>0.14638946799999999</v>
      </c>
      <c r="D999" s="4">
        <v>-6.8883317029255806E-2</v>
      </c>
      <c r="E999" s="4">
        <v>0.18156483000000001</v>
      </c>
      <c r="F999" s="4">
        <v>0.13068927058049901</v>
      </c>
      <c r="G999" s="4">
        <v>0.18492508199999999</v>
      </c>
      <c r="H999" s="4">
        <v>0.23930088917561501</v>
      </c>
      <c r="I999" s="3" t="s">
        <v>9589</v>
      </c>
    </row>
    <row r="1000" spans="1:9" x14ac:dyDescent="0.25">
      <c r="A1000" s="3" t="s">
        <v>3315</v>
      </c>
      <c r="B1000" s="3" t="s">
        <v>3314</v>
      </c>
      <c r="C1000" s="4">
        <v>0.14618478300000001</v>
      </c>
      <c r="D1000" s="4">
        <v>-9.2025661044440099E-2</v>
      </c>
      <c r="E1000" s="4">
        <v>0.202382068</v>
      </c>
      <c r="F1000" s="4">
        <v>9.3446345297730105E-2</v>
      </c>
      <c r="G1000" s="4">
        <v>9.6762941000000005E-2</v>
      </c>
      <c r="H1000" s="4">
        <v>6.5874730131588094E-2</v>
      </c>
      <c r="I1000" s="3" t="s">
        <v>9418</v>
      </c>
    </row>
    <row r="1001" spans="1:9" x14ac:dyDescent="0.25">
      <c r="A1001" s="3" t="s">
        <v>6407</v>
      </c>
      <c r="B1001" s="3" t="s">
        <v>6406</v>
      </c>
      <c r="C1001" s="4">
        <v>0.14609665299999999</v>
      </c>
      <c r="D1001" s="4">
        <v>-0.28622237249750299</v>
      </c>
      <c r="E1001" s="4">
        <v>8.8051538999999998E-2</v>
      </c>
      <c r="F1001" s="4">
        <v>0.319307132013876</v>
      </c>
      <c r="G1001" s="4">
        <v>-0.390009985</v>
      </c>
      <c r="H1001" s="4">
        <v>-0.28654543985525899</v>
      </c>
      <c r="I1001" s="3" t="s">
        <v>10928</v>
      </c>
    </row>
    <row r="1002" spans="1:9" x14ac:dyDescent="0.25">
      <c r="A1002" s="3" t="s">
        <v>507</v>
      </c>
      <c r="B1002" s="3" t="s">
        <v>506</v>
      </c>
      <c r="C1002" s="4">
        <v>0.14579656299999999</v>
      </c>
      <c r="D1002" s="4">
        <v>0</v>
      </c>
      <c r="E1002" s="4">
        <v>-6.7069530000000002E-2</v>
      </c>
      <c r="F1002" s="4">
        <v>0.106503255408137</v>
      </c>
      <c r="G1002" s="4">
        <v>7.9790399999999997E-2</v>
      </c>
      <c r="H1002" s="4">
        <v>9.3669879838747E-2</v>
      </c>
      <c r="I1002" s="3" t="s">
        <v>8034</v>
      </c>
    </row>
    <row r="1003" spans="1:9" x14ac:dyDescent="0.25">
      <c r="A1003" s="3" t="s">
        <v>2623</v>
      </c>
      <c r="B1003" s="3" t="s">
        <v>2622</v>
      </c>
      <c r="C1003" s="4">
        <v>0.14553229000000001</v>
      </c>
      <c r="D1003" s="4">
        <v>-0.39265067132273401</v>
      </c>
      <c r="E1003" s="4">
        <v>0.534146381</v>
      </c>
      <c r="F1003" s="4">
        <v>8.6156614117619795E-2</v>
      </c>
      <c r="G1003" s="4">
        <v>0.938137259</v>
      </c>
      <c r="H1003" s="4">
        <v>0.28223605367353799</v>
      </c>
      <c r="I1003" s="3" t="s">
        <v>9076</v>
      </c>
    </row>
    <row r="1004" spans="1:9" x14ac:dyDescent="0.25">
      <c r="A1004" s="3" t="s">
        <v>2435</v>
      </c>
      <c r="B1004" s="3" t="s">
        <v>2434</v>
      </c>
      <c r="C1004" s="4">
        <v>0.14543112799999999</v>
      </c>
      <c r="D1004" s="4">
        <v>-0.14816664109772201</v>
      </c>
      <c r="E1004" s="4">
        <v>0.204347641</v>
      </c>
      <c r="F1004" s="4">
        <v>0.169722217501169</v>
      </c>
      <c r="G1004" s="4">
        <v>-6.5335039999999999E-3</v>
      </c>
      <c r="H1004" s="4">
        <v>-0.112237521414134</v>
      </c>
      <c r="I1004" s="3" t="s">
        <v>8982</v>
      </c>
    </row>
    <row r="1005" spans="1:9" x14ac:dyDescent="0.25">
      <c r="A1005" s="3" t="s">
        <v>5083</v>
      </c>
      <c r="B1005" s="3" t="s">
        <v>5082</v>
      </c>
      <c r="C1005" s="4">
        <v>0.14509527799999999</v>
      </c>
      <c r="D1005" s="4">
        <v>-2.08588047493663E-2</v>
      </c>
      <c r="E1005" s="4">
        <v>0.21259615900000001</v>
      </c>
      <c r="F1005" s="4">
        <v>0.120865382230088</v>
      </c>
      <c r="G1005" s="4">
        <v>-6.7642272000000003E-2</v>
      </c>
      <c r="H1005" s="4">
        <v>-0.13957352542012999</v>
      </c>
      <c r="I1005" s="3" t="s">
        <v>10271</v>
      </c>
    </row>
    <row r="1006" spans="1:9" x14ac:dyDescent="0.25">
      <c r="A1006" s="3" t="s">
        <v>3545</v>
      </c>
      <c r="B1006" s="3" t="s">
        <v>3544</v>
      </c>
      <c r="C1006" s="4">
        <v>0.14503287600000001</v>
      </c>
      <c r="D1006" s="4">
        <v>0.163904529719968</v>
      </c>
      <c r="E1006" s="4">
        <v>0.157657514</v>
      </c>
      <c r="F1006" s="4">
        <v>1.47573240164398E-2</v>
      </c>
      <c r="G1006" s="4">
        <v>-0.106967492</v>
      </c>
      <c r="H1006" s="4">
        <v>-0.11693576938652001</v>
      </c>
      <c r="I1006" s="3" t="s">
        <v>9507</v>
      </c>
    </row>
    <row r="1007" spans="1:9" x14ac:dyDescent="0.25">
      <c r="A1007" s="3" t="s">
        <v>7349</v>
      </c>
      <c r="B1007" s="3" t="s">
        <v>7349</v>
      </c>
      <c r="C1007" s="4">
        <v>0.14494764399999999</v>
      </c>
      <c r="D1007" s="4">
        <v>0.12986498069345101</v>
      </c>
      <c r="E1007" s="4">
        <v>0.232968801</v>
      </c>
      <c r="F1007" s="4">
        <v>4.2133108557864701E-2</v>
      </c>
      <c r="G1007" s="4">
        <v>0.337612417</v>
      </c>
      <c r="H1007" s="4">
        <v>-8.5941228594259997E-2</v>
      </c>
      <c r="I1007" s="3" t="s">
        <v>11531</v>
      </c>
    </row>
    <row r="1008" spans="1:9" x14ac:dyDescent="0.25">
      <c r="A1008" s="3" t="s">
        <v>6824</v>
      </c>
      <c r="B1008" s="3" t="s">
        <v>6824</v>
      </c>
      <c r="C1008" s="4">
        <v>0.14493653300000001</v>
      </c>
      <c r="D1008" s="4">
        <v>-3.0757012108981699E-2</v>
      </c>
      <c r="E1008" s="4">
        <v>-4.6037351999999997E-2</v>
      </c>
      <c r="F1008" s="4">
        <v>3.8463296295311998E-2</v>
      </c>
      <c r="G1008" s="4">
        <v>-5.2810533999999999E-2</v>
      </c>
      <c r="H1008" s="4">
        <v>2.9558273695213799E-3</v>
      </c>
      <c r="I1008" s="3" t="s">
        <v>11170</v>
      </c>
    </row>
    <row r="1009" spans="1:9" x14ac:dyDescent="0.25">
      <c r="A1009" s="3" t="s">
        <v>4523</v>
      </c>
      <c r="B1009" s="3" t="s">
        <v>4522</v>
      </c>
      <c r="C1009" s="4">
        <v>0.14490135200000001</v>
      </c>
      <c r="D1009" s="4">
        <v>1.68291585000819E-2</v>
      </c>
      <c r="E1009" s="4">
        <v>0.22308328799999999</v>
      </c>
      <c r="F1009" s="4">
        <v>8.4985311331323005E-2</v>
      </c>
      <c r="G1009" s="4">
        <v>0.18721965700000001</v>
      </c>
      <c r="H1009" s="4">
        <v>-4.3830067460118201E-2</v>
      </c>
      <c r="I1009" s="3" t="s">
        <v>9991</v>
      </c>
    </row>
    <row r="1010" spans="1:9" x14ac:dyDescent="0.25">
      <c r="A1010" s="3" t="s">
        <v>7481</v>
      </c>
      <c r="B1010" s="3" t="s">
        <v>7481</v>
      </c>
      <c r="C1010" s="4">
        <v>0.144660498</v>
      </c>
      <c r="D1010" s="4">
        <v>1.1676360327181E-2</v>
      </c>
      <c r="E1010" s="4">
        <v>-1.4252245E-2</v>
      </c>
      <c r="F1010" s="4">
        <v>-4.6523768812043897E-2</v>
      </c>
      <c r="G1010" s="4">
        <v>-5.7038208999999999E-2</v>
      </c>
      <c r="H1010" s="4">
        <v>-0.17601772834440699</v>
      </c>
      <c r="I1010" s="3" t="s">
        <v>11240</v>
      </c>
    </row>
    <row r="1011" spans="1:9" x14ac:dyDescent="0.25">
      <c r="A1011" s="3" t="s">
        <v>6906</v>
      </c>
      <c r="B1011" s="3" t="s">
        <v>6906</v>
      </c>
      <c r="C1011" s="4">
        <v>0.14452962699999999</v>
      </c>
      <c r="D1011" s="4">
        <v>-3.4049782319200999E-4</v>
      </c>
      <c r="E1011" s="4">
        <v>-9.0491779999999997E-3</v>
      </c>
      <c r="F1011" s="4">
        <v>4.3679885695754102E-2</v>
      </c>
      <c r="G1011" s="4">
        <v>0.14144900299999999</v>
      </c>
      <c r="H1011" s="4">
        <v>-8.9068035880695007E-3</v>
      </c>
      <c r="I1011" s="3" t="s">
        <v>11227</v>
      </c>
    </row>
    <row r="1012" spans="1:9" x14ac:dyDescent="0.25">
      <c r="A1012" s="3" t="s">
        <v>6345</v>
      </c>
      <c r="B1012" s="3" t="s">
        <v>6344</v>
      </c>
      <c r="C1012" s="4">
        <v>0.14436405899999999</v>
      </c>
      <c r="D1012" s="4">
        <v>0.31296981870788299</v>
      </c>
      <c r="E1012" s="4">
        <v>-0.29500728199999998</v>
      </c>
      <c r="F1012" s="4">
        <v>-1.5380001432468799E-2</v>
      </c>
      <c r="G1012" s="4">
        <v>2.7134199000000001E-2</v>
      </c>
      <c r="H1012" s="4">
        <v>2.0242213568198299E-2</v>
      </c>
      <c r="I1012" s="3" t="s">
        <v>10897</v>
      </c>
    </row>
    <row r="1013" spans="1:9" x14ac:dyDescent="0.25">
      <c r="A1013" s="3" t="s">
        <v>6179</v>
      </c>
      <c r="B1013" s="3" t="s">
        <v>6178</v>
      </c>
      <c r="C1013" s="4">
        <v>0.14366806900000001</v>
      </c>
      <c r="D1013" s="4">
        <v>0</v>
      </c>
      <c r="E1013" s="4">
        <v>5.1979380999999998E-2</v>
      </c>
      <c r="F1013" s="4">
        <v>-5.5408033089836602E-3</v>
      </c>
      <c r="G1013" s="4">
        <v>0.27662302599999999</v>
      </c>
      <c r="H1013" s="4">
        <v>0.219505608694233</v>
      </c>
      <c r="I1013" s="3" t="s">
        <v>10815</v>
      </c>
    </row>
    <row r="1014" spans="1:9" x14ac:dyDescent="0.25">
      <c r="A1014" s="3" t="s">
        <v>3597</v>
      </c>
      <c r="B1014" s="3" t="s">
        <v>3596</v>
      </c>
      <c r="C1014" s="4">
        <v>0.14363287399999999</v>
      </c>
      <c r="D1014" s="4">
        <v>0</v>
      </c>
      <c r="E1014" s="4">
        <v>-1.8760486E-2</v>
      </c>
      <c r="F1014" s="4">
        <v>7.8974614524742696E-3</v>
      </c>
      <c r="G1014" s="4">
        <v>0.156431286</v>
      </c>
      <c r="H1014" s="4">
        <v>6.86499927898616E-2</v>
      </c>
      <c r="I1014" s="3" t="s">
        <v>9533</v>
      </c>
    </row>
    <row r="1015" spans="1:9" x14ac:dyDescent="0.25">
      <c r="A1015" s="3" t="s">
        <v>7273</v>
      </c>
      <c r="B1015" s="3" t="s">
        <v>7272</v>
      </c>
      <c r="C1015" s="4">
        <v>0.14358074800000001</v>
      </c>
      <c r="D1015" s="4">
        <v>0.105957387955048</v>
      </c>
      <c r="E1015" s="4">
        <v>-0.10381399199999999</v>
      </c>
      <c r="F1015" s="4">
        <v>-7.5519722696526501E-2</v>
      </c>
      <c r="G1015" s="4">
        <v>-0.140714911</v>
      </c>
      <c r="H1015" s="4">
        <v>-0.18119466644785201</v>
      </c>
      <c r="I1015" s="3" t="s">
        <v>11474</v>
      </c>
    </row>
    <row r="1016" spans="1:9" x14ac:dyDescent="0.25">
      <c r="A1016" s="3" t="s">
        <v>7024</v>
      </c>
      <c r="B1016" s="3" t="s">
        <v>7024</v>
      </c>
      <c r="C1016" s="4">
        <v>0.14350822699999999</v>
      </c>
      <c r="D1016" s="4">
        <v>0</v>
      </c>
      <c r="E1016" s="4">
        <v>6.0811824E-2</v>
      </c>
      <c r="F1016" s="4">
        <v>1.51586291918449E-3</v>
      </c>
      <c r="G1016" s="4">
        <v>-9.3883947999999995E-2</v>
      </c>
      <c r="H1016" s="4">
        <v>3.1356956230618002E-2</v>
      </c>
      <c r="I1016" s="3" t="s">
        <v>11311</v>
      </c>
    </row>
    <row r="1017" spans="1:9" x14ac:dyDescent="0.25">
      <c r="A1017" s="3" t="s">
        <v>6811</v>
      </c>
      <c r="B1017" s="3" t="s">
        <v>6811</v>
      </c>
      <c r="C1017" s="4">
        <v>0.14350389799999999</v>
      </c>
      <c r="D1017" s="4">
        <v>0.32454007201596002</v>
      </c>
      <c r="E1017" s="4">
        <v>2.7396818999999999E-2</v>
      </c>
      <c r="F1017" s="4">
        <v>0</v>
      </c>
      <c r="G1017" s="4">
        <v>-7.7275821999999994E-2</v>
      </c>
      <c r="H1017" s="4">
        <v>7.91973803963852E-2</v>
      </c>
      <c r="I1017" s="3" t="s">
        <v>11160</v>
      </c>
    </row>
    <row r="1018" spans="1:9" x14ac:dyDescent="0.25">
      <c r="A1018" s="3" t="s">
        <v>3241</v>
      </c>
      <c r="B1018" s="3" t="s">
        <v>3240</v>
      </c>
      <c r="C1018" s="4">
        <v>0.14341910299999999</v>
      </c>
      <c r="D1018" s="4">
        <v>3.5382295127368103E-2</v>
      </c>
      <c r="E1018" s="4">
        <v>9.3678897999999997E-2</v>
      </c>
      <c r="F1018" s="4">
        <v>0.12678692176015399</v>
      </c>
      <c r="G1018" s="4">
        <v>-0.15606481899999999</v>
      </c>
      <c r="H1018" s="4">
        <v>-6.8658024541974796E-2</v>
      </c>
      <c r="I1018" s="3" t="s">
        <v>9381</v>
      </c>
    </row>
    <row r="1019" spans="1:9" x14ac:dyDescent="0.25">
      <c r="A1019" s="3" t="s">
        <v>7049</v>
      </c>
      <c r="B1019" s="3" t="s">
        <v>7049</v>
      </c>
      <c r="C1019" s="4">
        <v>0.14320237999999999</v>
      </c>
      <c r="D1019" s="4">
        <v>-0.14846331704562701</v>
      </c>
      <c r="E1019" s="4">
        <v>0.28593859999999999</v>
      </c>
      <c r="F1019" s="4">
        <v>0.16378083771480001</v>
      </c>
      <c r="G1019" s="4">
        <v>8.2393707999999996E-2</v>
      </c>
      <c r="H1019" s="4">
        <v>5.5251317291147302E-2</v>
      </c>
      <c r="I1019" s="3" t="s">
        <v>9342</v>
      </c>
    </row>
    <row r="1020" spans="1:9" x14ac:dyDescent="0.25">
      <c r="A1020" s="3" t="s">
        <v>1739</v>
      </c>
      <c r="B1020" s="3" t="s">
        <v>1738</v>
      </c>
      <c r="C1020" s="4">
        <v>0.14307330100000001</v>
      </c>
      <c r="D1020" s="4">
        <v>-0.29841435493294599</v>
      </c>
      <c r="E1020" s="4">
        <v>-5.3018073999999998E-2</v>
      </c>
      <c r="F1020" s="4">
        <v>0.105637500643313</v>
      </c>
      <c r="G1020" s="4">
        <v>-0.10921304900000001</v>
      </c>
      <c r="H1020" s="4">
        <v>-1.53956439624974E-2</v>
      </c>
      <c r="I1020" s="3" t="s">
        <v>8641</v>
      </c>
    </row>
    <row r="1021" spans="1:9" x14ac:dyDescent="0.25">
      <c r="A1021" s="3" t="s">
        <v>4071</v>
      </c>
      <c r="B1021" s="3" t="s">
        <v>4070</v>
      </c>
      <c r="C1021" s="4">
        <v>0.14306903100000001</v>
      </c>
      <c r="D1021" s="4">
        <v>5.76283144530709E-2</v>
      </c>
      <c r="E1021" s="4">
        <v>0.121630613</v>
      </c>
      <c r="F1021" s="4">
        <v>0.115334461800604</v>
      </c>
      <c r="G1021" s="4">
        <v>-0.14692514000000001</v>
      </c>
      <c r="H1021" s="4">
        <v>3.8334359948264E-2</v>
      </c>
      <c r="I1021" s="3" t="s">
        <v>9767</v>
      </c>
    </row>
    <row r="1022" spans="1:9" x14ac:dyDescent="0.25">
      <c r="A1022" s="3" t="s">
        <v>1573</v>
      </c>
      <c r="B1022" s="3" t="s">
        <v>1572</v>
      </c>
      <c r="C1022" s="4">
        <v>0.14302066899999999</v>
      </c>
      <c r="D1022" s="4">
        <v>-0.197891449232241</v>
      </c>
      <c r="E1022" s="4">
        <v>-1.0674988E-2</v>
      </c>
      <c r="F1022" s="4">
        <v>7.2251859114405903E-2</v>
      </c>
      <c r="G1022" s="4">
        <v>0.14577224799999999</v>
      </c>
      <c r="H1022" s="4">
        <v>0.139077523405848</v>
      </c>
      <c r="I1022" s="3" t="s">
        <v>8559</v>
      </c>
    </row>
    <row r="1023" spans="1:9" x14ac:dyDescent="0.25">
      <c r="A1023" s="3" t="s">
        <v>7368</v>
      </c>
      <c r="B1023" s="3" t="s">
        <v>7368</v>
      </c>
      <c r="C1023" s="4">
        <v>0.143006153</v>
      </c>
      <c r="D1023" s="4">
        <v>-3.34015142052859E-2</v>
      </c>
      <c r="E1023" s="4">
        <v>4.7666045999999997E-2</v>
      </c>
      <c r="F1023" s="4">
        <v>3.5176838545956102E-2</v>
      </c>
      <c r="G1023" s="4">
        <v>4.5831384000000003E-2</v>
      </c>
      <c r="H1023" s="4">
        <v>-9.5459950461065396E-2</v>
      </c>
      <c r="I1023" s="3" t="s">
        <v>11543</v>
      </c>
    </row>
    <row r="1024" spans="1:9" x14ac:dyDescent="0.25">
      <c r="A1024" s="3" t="s">
        <v>1207</v>
      </c>
      <c r="B1024" s="3" t="s">
        <v>1206</v>
      </c>
      <c r="C1024" s="4">
        <v>0.14290761900000001</v>
      </c>
      <c r="D1024" s="4">
        <v>4.5661194366999801E-2</v>
      </c>
      <c r="E1024" s="4">
        <v>-1.2832629999999999E-2</v>
      </c>
      <c r="F1024" s="4">
        <v>-0.14871892391012601</v>
      </c>
      <c r="G1024" s="4">
        <v>0.181220401</v>
      </c>
      <c r="H1024" s="4">
        <v>-0.14312932338345399</v>
      </c>
      <c r="I1024" s="3" t="s">
        <v>8377</v>
      </c>
    </row>
    <row r="1025" spans="1:9" x14ac:dyDescent="0.25">
      <c r="A1025" s="3" t="s">
        <v>4575</v>
      </c>
      <c r="B1025" s="3" t="s">
        <v>4574</v>
      </c>
      <c r="C1025" s="4">
        <v>0.14260277699999999</v>
      </c>
      <c r="D1025" s="4">
        <v>2.95468670577392E-2</v>
      </c>
      <c r="E1025" s="4">
        <v>5.0549314999999997E-2</v>
      </c>
      <c r="F1025" s="4">
        <v>-1.2536544582111699E-2</v>
      </c>
      <c r="G1025" s="4">
        <v>7.9501451000000001E-2</v>
      </c>
      <c r="H1025" s="4">
        <v>8.0068120996414499E-2</v>
      </c>
      <c r="I1025" s="3" t="s">
        <v>10017</v>
      </c>
    </row>
    <row r="1026" spans="1:9" x14ac:dyDescent="0.25">
      <c r="A1026" s="3" t="s">
        <v>1441</v>
      </c>
      <c r="B1026" s="3" t="s">
        <v>1440</v>
      </c>
      <c r="C1026" s="4">
        <v>0.14223999200000001</v>
      </c>
      <c r="D1026" s="4">
        <v>-7.7312900049452807E-2</v>
      </c>
      <c r="E1026" s="4">
        <v>0.17377046900000001</v>
      </c>
      <c r="F1026" s="4">
        <v>0.159070939311171</v>
      </c>
      <c r="G1026" s="4">
        <v>-0.41725664000000001</v>
      </c>
      <c r="H1026" s="4">
        <v>-0.17693724536830099</v>
      </c>
      <c r="I1026" s="3" t="s">
        <v>8493</v>
      </c>
    </row>
    <row r="1027" spans="1:9" x14ac:dyDescent="0.25">
      <c r="A1027" s="3" t="s">
        <v>4949</v>
      </c>
      <c r="B1027" s="3" t="s">
        <v>4948</v>
      </c>
      <c r="C1027" s="4">
        <v>0.14220300899999999</v>
      </c>
      <c r="D1027" s="4">
        <v>3.0719659523635201E-2</v>
      </c>
      <c r="E1027" s="4">
        <v>-0.114005048</v>
      </c>
      <c r="F1027" s="4">
        <v>-2.7480905207047698E-2</v>
      </c>
      <c r="G1027" s="4">
        <v>0.236314669</v>
      </c>
      <c r="H1027" s="4">
        <v>-3.5191773272150499E-2</v>
      </c>
      <c r="I1027" s="3" t="s">
        <v>10204</v>
      </c>
    </row>
    <row r="1028" spans="1:9" x14ac:dyDescent="0.25">
      <c r="A1028" s="3" t="s">
        <v>1873</v>
      </c>
      <c r="B1028" s="3" t="s">
        <v>1872</v>
      </c>
      <c r="C1028" s="4">
        <v>0.14171726900000001</v>
      </c>
      <c r="D1028" s="4">
        <v>0.115450388740266</v>
      </c>
      <c r="E1028" s="4">
        <v>0.27923408</v>
      </c>
      <c r="F1028" s="4">
        <v>5.4474288572336597E-2</v>
      </c>
      <c r="G1028" s="4">
        <v>0.33428456400000001</v>
      </c>
      <c r="H1028" s="4">
        <v>-9.6606174744127998E-2</v>
      </c>
      <c r="I1028" s="3" t="s">
        <v>8704</v>
      </c>
    </row>
    <row r="1029" spans="1:9" x14ac:dyDescent="0.25">
      <c r="A1029" s="3" t="s">
        <v>5687</v>
      </c>
      <c r="B1029" s="3" t="s">
        <v>5686</v>
      </c>
      <c r="C1029" s="4">
        <v>0.14167922599999999</v>
      </c>
      <c r="D1029" s="4">
        <v>1.77131208289572E-2</v>
      </c>
      <c r="E1029" s="4">
        <v>0.13707450500000001</v>
      </c>
      <c r="F1029" s="4">
        <v>0.28777230173124502</v>
      </c>
      <c r="G1029" s="4">
        <v>0.15221274400000001</v>
      </c>
      <c r="H1029" s="4">
        <v>-0.31693149159720602</v>
      </c>
      <c r="I1029" s="3" t="s">
        <v>10570</v>
      </c>
    </row>
    <row r="1030" spans="1:9" x14ac:dyDescent="0.25">
      <c r="A1030" s="3" t="s">
        <v>2087</v>
      </c>
      <c r="B1030" s="3" t="s">
        <v>2086</v>
      </c>
      <c r="C1030" s="4">
        <v>0.14164622299999999</v>
      </c>
      <c r="D1030" s="4">
        <v>0.104875544114888</v>
      </c>
      <c r="E1030" s="4">
        <v>-0.13501932</v>
      </c>
      <c r="F1030" s="4">
        <v>-0.111116916813806</v>
      </c>
      <c r="G1030" s="4">
        <v>9.6085978000000002E-2</v>
      </c>
      <c r="H1030" s="4">
        <v>-2.2841745009812599E-2</v>
      </c>
      <c r="I1030" s="3" t="s">
        <v>8809</v>
      </c>
    </row>
    <row r="1031" spans="1:9" x14ac:dyDescent="0.25">
      <c r="A1031" s="3" t="s">
        <v>7086</v>
      </c>
      <c r="B1031" s="3" t="s">
        <v>7086</v>
      </c>
      <c r="C1031" s="4">
        <v>0.141611456</v>
      </c>
      <c r="D1031" s="4">
        <v>-0.116817006584665</v>
      </c>
      <c r="E1031" s="4">
        <v>0.186215513</v>
      </c>
      <c r="F1031" s="4">
        <v>0.203407051868878</v>
      </c>
      <c r="G1031" s="4">
        <v>9.2108155999999997E-2</v>
      </c>
      <c r="H1031" s="4">
        <v>0.13403340835455901</v>
      </c>
      <c r="I1031" s="3" t="s">
        <v>11351</v>
      </c>
    </row>
    <row r="1032" spans="1:9" x14ac:dyDescent="0.25">
      <c r="A1032" s="3" t="s">
        <v>1977</v>
      </c>
      <c r="B1032" s="3" t="s">
        <v>1976</v>
      </c>
      <c r="C1032" s="4">
        <v>0.14160962999999999</v>
      </c>
      <c r="D1032" s="4">
        <v>-5.5826944419434803E-2</v>
      </c>
      <c r="E1032" s="4">
        <v>-0.183855509</v>
      </c>
      <c r="F1032" s="4">
        <v>4.7210843123885099E-2</v>
      </c>
      <c r="G1032" s="4">
        <v>0.156704972</v>
      </c>
      <c r="H1032" s="4">
        <v>-7.8970278193154705E-2</v>
      </c>
      <c r="I1032" s="3" t="s">
        <v>8754</v>
      </c>
    </row>
    <row r="1033" spans="1:9" x14ac:dyDescent="0.25">
      <c r="A1033" s="3" t="s">
        <v>167</v>
      </c>
      <c r="B1033" s="3" t="s">
        <v>166</v>
      </c>
      <c r="C1033" s="4">
        <v>0.14159918499999999</v>
      </c>
      <c r="D1033" s="4">
        <v>0</v>
      </c>
      <c r="E1033" s="4">
        <v>0.230053224</v>
      </c>
      <c r="F1033" s="4">
        <v>5.2479149224760498E-2</v>
      </c>
      <c r="G1033" s="4">
        <v>0.30677306799999998</v>
      </c>
      <c r="H1033" s="4">
        <v>-4.6778136977173403E-2</v>
      </c>
      <c r="I1033" s="3" t="s">
        <v>7866</v>
      </c>
    </row>
    <row r="1034" spans="1:9" x14ac:dyDescent="0.25">
      <c r="A1034" s="3" t="s">
        <v>2643</v>
      </c>
      <c r="B1034" s="3" t="s">
        <v>2642</v>
      </c>
      <c r="C1034" s="4">
        <v>0.14117543900000001</v>
      </c>
      <c r="D1034" s="4">
        <v>3.10096740169357E-2</v>
      </c>
      <c r="E1034" s="4">
        <v>-3.3307518000000001E-2</v>
      </c>
      <c r="F1034" s="4">
        <v>-0.15693244767648601</v>
      </c>
      <c r="G1034" s="4">
        <v>0.21244976800000001</v>
      </c>
      <c r="H1034" s="4">
        <v>0.16905505504880999</v>
      </c>
      <c r="I1034" s="3" t="s">
        <v>9086</v>
      </c>
    </row>
    <row r="1035" spans="1:9" x14ac:dyDescent="0.25">
      <c r="A1035" s="3" t="s">
        <v>4493</v>
      </c>
      <c r="B1035" s="3" t="s">
        <v>4492</v>
      </c>
      <c r="C1035" s="4">
        <v>0.14094100000000001</v>
      </c>
      <c r="D1035" s="4">
        <v>-5.08960923397783E-2</v>
      </c>
      <c r="E1035" s="4">
        <v>0.2847654</v>
      </c>
      <c r="F1035" s="4">
        <v>-6.8705808280036303E-3</v>
      </c>
      <c r="G1035" s="4">
        <v>0.47618479800000002</v>
      </c>
      <c r="H1035" s="4">
        <v>9.5250287271569298E-2</v>
      </c>
      <c r="I1035" s="3" t="s">
        <v>9976</v>
      </c>
    </row>
    <row r="1036" spans="1:9" x14ac:dyDescent="0.25">
      <c r="A1036" s="3" t="s">
        <v>857</v>
      </c>
      <c r="B1036" s="3" t="s">
        <v>856</v>
      </c>
      <c r="C1036" s="4">
        <v>0.14080764200000001</v>
      </c>
      <c r="D1036" s="4">
        <v>5.53620998944915E-2</v>
      </c>
      <c r="E1036" s="4">
        <v>1.0880714E-2</v>
      </c>
      <c r="F1036" s="4">
        <v>-7.7766302440130303E-2</v>
      </c>
      <c r="G1036" s="4">
        <v>0.35296561399999998</v>
      </c>
      <c r="H1036" s="4">
        <v>0.15008982311862501</v>
      </c>
      <c r="I1036" s="3" t="s">
        <v>8208</v>
      </c>
    </row>
    <row r="1037" spans="1:9" x14ac:dyDescent="0.25">
      <c r="A1037" s="3" t="s">
        <v>6557</v>
      </c>
      <c r="B1037" s="3" t="s">
        <v>6556</v>
      </c>
      <c r="C1037" s="4">
        <v>0.14075727499999999</v>
      </c>
      <c r="D1037" s="4">
        <v>6.0533805817284403E-2</v>
      </c>
      <c r="E1037" s="4">
        <v>0.23566701000000001</v>
      </c>
      <c r="F1037" s="4">
        <v>4.3548373842783802E-2</v>
      </c>
      <c r="G1037" s="4">
        <v>0.26152871599999999</v>
      </c>
      <c r="H1037" s="4">
        <v>1.1992032318035601E-3</v>
      </c>
      <c r="I1037" s="3" t="s">
        <v>11002</v>
      </c>
    </row>
    <row r="1038" spans="1:9" x14ac:dyDescent="0.25">
      <c r="A1038" s="3" t="s">
        <v>439</v>
      </c>
      <c r="B1038" s="3" t="s">
        <v>438</v>
      </c>
      <c r="C1038" s="4">
        <v>0.14068174899999999</v>
      </c>
      <c r="D1038" s="4">
        <v>3.0697690779867101E-2</v>
      </c>
      <c r="E1038" s="4">
        <v>-4.9572821000000003E-2</v>
      </c>
      <c r="F1038" s="4">
        <v>-1.00248998177204E-2</v>
      </c>
      <c r="G1038" s="4">
        <v>2.3018845999999999E-2</v>
      </c>
      <c r="H1038" s="4">
        <v>-0.119880787976057</v>
      </c>
      <c r="I1038" s="3" t="s">
        <v>8000</v>
      </c>
    </row>
    <row r="1039" spans="1:9" x14ac:dyDescent="0.25">
      <c r="A1039" s="3" t="s">
        <v>959</v>
      </c>
      <c r="B1039" s="3" t="s">
        <v>958</v>
      </c>
      <c r="C1039" s="4">
        <v>0.14024246000000001</v>
      </c>
      <c r="D1039" s="4">
        <v>7.8825084259410302E-2</v>
      </c>
      <c r="E1039" s="4">
        <v>6.6094623000000005E-2</v>
      </c>
      <c r="F1039" s="4">
        <v>0</v>
      </c>
      <c r="G1039" s="4">
        <v>-0.20720222399999999</v>
      </c>
      <c r="H1039" s="4">
        <v>-0.34130063334558203</v>
      </c>
      <c r="I1039" s="3" t="s">
        <v>8259</v>
      </c>
    </row>
    <row r="1040" spans="1:9" x14ac:dyDescent="0.25">
      <c r="A1040" s="3" t="s">
        <v>7548</v>
      </c>
      <c r="B1040" s="3" t="s">
        <v>7548</v>
      </c>
      <c r="C1040" s="4">
        <v>0.13997501300000001</v>
      </c>
      <c r="D1040" s="4">
        <v>9.1638482766093404E-2</v>
      </c>
      <c r="E1040" s="4">
        <v>-0.126915256</v>
      </c>
      <c r="F1040" s="4">
        <v>-0.22941179228959299</v>
      </c>
      <c r="G1040" s="4">
        <v>6.4140713000000002E-2</v>
      </c>
      <c r="H1040" s="4">
        <v>-6.2947407054092103E-2</v>
      </c>
      <c r="I1040" s="3" t="s">
        <v>11677</v>
      </c>
    </row>
    <row r="1041" spans="1:9" x14ac:dyDescent="0.25">
      <c r="A1041" s="3" t="s">
        <v>5133</v>
      </c>
      <c r="B1041" s="3" t="s">
        <v>5132</v>
      </c>
      <c r="C1041" s="4">
        <v>0.13981415899999999</v>
      </c>
      <c r="D1041" s="4">
        <v>0</v>
      </c>
      <c r="E1041" s="4">
        <v>0.50833117400000005</v>
      </c>
      <c r="F1041" s="4">
        <v>0.37750354105887901</v>
      </c>
      <c r="G1041" s="4">
        <v>-0.34767662999999999</v>
      </c>
      <c r="H1041" s="4">
        <v>-6.0600207436357002E-2</v>
      </c>
      <c r="I1041" s="3" t="s">
        <v>9447</v>
      </c>
    </row>
    <row r="1042" spans="1:9" x14ac:dyDescent="0.25">
      <c r="A1042" s="3" t="s">
        <v>4937</v>
      </c>
      <c r="B1042" s="3" t="s">
        <v>4936</v>
      </c>
      <c r="C1042" s="4">
        <v>0.13951845900000001</v>
      </c>
      <c r="D1042" s="4">
        <v>5.35743107752467E-2</v>
      </c>
      <c r="E1042" s="4">
        <v>6.0557233000000002E-2</v>
      </c>
      <c r="F1042" s="4">
        <v>4.2509596985773601E-4</v>
      </c>
      <c r="G1042" s="4">
        <v>7.7557138999999997E-2</v>
      </c>
      <c r="H1042" s="4">
        <v>3.2654441078506999E-2</v>
      </c>
      <c r="I1042" s="3" t="s">
        <v>10198</v>
      </c>
    </row>
    <row r="1043" spans="1:9" x14ac:dyDescent="0.25">
      <c r="A1043" s="3" t="s">
        <v>4163</v>
      </c>
      <c r="B1043" s="3" t="s">
        <v>4162</v>
      </c>
      <c r="C1043" s="4">
        <v>0.139471661</v>
      </c>
      <c r="D1043" s="4">
        <v>-2.4683184052808099E-2</v>
      </c>
      <c r="E1043" s="4">
        <v>0.32260543000000003</v>
      </c>
      <c r="F1043" s="4">
        <v>0.307244459260962</v>
      </c>
      <c r="G1043" s="4">
        <v>0.246813489</v>
      </c>
      <c r="H1043" s="4">
        <v>0.29397819912832501</v>
      </c>
      <c r="I1043" s="3" t="s">
        <v>9813</v>
      </c>
    </row>
    <row r="1044" spans="1:9" x14ac:dyDescent="0.25">
      <c r="A1044" s="3" t="s">
        <v>7311</v>
      </c>
      <c r="B1044" s="3" t="s">
        <v>7311</v>
      </c>
      <c r="C1044" s="4">
        <v>0.13936346099999999</v>
      </c>
      <c r="D1044" s="4">
        <v>4.0964596897364203E-2</v>
      </c>
      <c r="E1044" s="4">
        <v>0.22045255499999999</v>
      </c>
      <c r="F1044" s="4">
        <v>0.115961507401645</v>
      </c>
      <c r="G1044" s="4">
        <v>0.11802070000000001</v>
      </c>
      <c r="H1044" s="4">
        <v>-8.7290187253950394E-2</v>
      </c>
      <c r="I1044" s="3" t="s">
        <v>11502</v>
      </c>
    </row>
    <row r="1045" spans="1:9" x14ac:dyDescent="0.25">
      <c r="A1045" s="3" t="s">
        <v>1483</v>
      </c>
      <c r="B1045" s="3" t="s">
        <v>1482</v>
      </c>
      <c r="C1045" s="4">
        <v>0.13935809900000001</v>
      </c>
      <c r="D1045" s="4">
        <v>0.127939188782491</v>
      </c>
      <c r="E1045" s="4">
        <v>-0.15418056799999999</v>
      </c>
      <c r="F1045" s="4">
        <v>-0.17391655997005601</v>
      </c>
      <c r="G1045" s="4">
        <v>-0.24533749399999999</v>
      </c>
      <c r="H1045" s="4">
        <v>-0.102989301400644</v>
      </c>
      <c r="I1045" s="3" t="s">
        <v>8514</v>
      </c>
    </row>
    <row r="1046" spans="1:9" x14ac:dyDescent="0.25">
      <c r="A1046" s="3" t="s">
        <v>6899</v>
      </c>
      <c r="B1046" s="3" t="s">
        <v>6899</v>
      </c>
      <c r="C1046" s="4">
        <v>0.13893074799999999</v>
      </c>
      <c r="D1046" s="4">
        <v>-1.69501482871048E-2</v>
      </c>
      <c r="E1046" s="4">
        <v>9.9265353000000001E-2</v>
      </c>
      <c r="F1046" s="4">
        <v>-0.32075678234155303</v>
      </c>
      <c r="G1046" s="4">
        <v>0.192150085</v>
      </c>
      <c r="H1046" s="4">
        <v>0.16829970264724001</v>
      </c>
      <c r="I1046" s="3" t="s">
        <v>11223</v>
      </c>
    </row>
    <row r="1047" spans="1:9" x14ac:dyDescent="0.25">
      <c r="A1047" s="3" t="s">
        <v>1731</v>
      </c>
      <c r="B1047" s="3" t="s">
        <v>1730</v>
      </c>
      <c r="C1047" s="4">
        <v>0.13818038999999999</v>
      </c>
      <c r="D1047" s="4">
        <v>0</v>
      </c>
      <c r="E1047" s="4">
        <v>0.15779042200000001</v>
      </c>
      <c r="F1047" s="4">
        <v>6.3631120268606595E-2</v>
      </c>
      <c r="G1047" s="4">
        <v>0.17414866700000001</v>
      </c>
      <c r="H1047" s="4">
        <v>-3.5722347675480201E-2</v>
      </c>
      <c r="I1047" s="3" t="s">
        <v>8637</v>
      </c>
    </row>
    <row r="1048" spans="1:9" x14ac:dyDescent="0.25">
      <c r="A1048" s="3" t="s">
        <v>1087</v>
      </c>
      <c r="B1048" s="3" t="s">
        <v>1086</v>
      </c>
      <c r="C1048" s="4">
        <v>0.13809379399999999</v>
      </c>
      <c r="D1048" s="4">
        <v>1.5213099706439699E-2</v>
      </c>
      <c r="E1048" s="4">
        <v>-6.2714950000000005E-2</v>
      </c>
      <c r="F1048" s="4">
        <v>0.10235128407351</v>
      </c>
      <c r="G1048" s="4">
        <v>0.18206679000000001</v>
      </c>
      <c r="H1048" s="4">
        <v>-2.4563855568199101E-2</v>
      </c>
      <c r="I1048" s="3" t="s">
        <v>8317</v>
      </c>
    </row>
    <row r="1049" spans="1:9" x14ac:dyDescent="0.25">
      <c r="A1049" s="3" t="s">
        <v>4107</v>
      </c>
      <c r="B1049" s="3" t="s">
        <v>4106</v>
      </c>
      <c r="C1049" s="4">
        <v>0.138036248</v>
      </c>
      <c r="D1049" s="4">
        <v>4.0196407422557798E-2</v>
      </c>
      <c r="E1049" s="4">
        <v>-9.8191992000000006E-2</v>
      </c>
      <c r="F1049" s="4">
        <v>-4.98430575187516E-2</v>
      </c>
      <c r="G1049" s="4">
        <v>-0.17154075399999999</v>
      </c>
      <c r="H1049" s="4">
        <v>-0.34343873713338002</v>
      </c>
      <c r="I1049" s="3" t="s">
        <v>9785</v>
      </c>
    </row>
    <row r="1050" spans="1:9" x14ac:dyDescent="0.25">
      <c r="A1050" s="3" t="s">
        <v>6091</v>
      </c>
      <c r="B1050" s="3" t="s">
        <v>6090</v>
      </c>
      <c r="C1050" s="4">
        <v>0.13786916199999999</v>
      </c>
      <c r="D1050" s="4">
        <v>6.2591118726050596E-2</v>
      </c>
      <c r="E1050" s="4">
        <v>4.6577779999999999E-2</v>
      </c>
      <c r="F1050" s="4">
        <v>-4.1146157322652102E-2</v>
      </c>
      <c r="G1050" s="4">
        <v>0.21789818599999999</v>
      </c>
      <c r="H1050" s="4">
        <v>-7.3337692918839195E-2</v>
      </c>
      <c r="I1050" s="3" t="s">
        <v>10771</v>
      </c>
    </row>
    <row r="1051" spans="1:9" x14ac:dyDescent="0.25">
      <c r="A1051" s="3" t="s">
        <v>1133</v>
      </c>
      <c r="B1051" s="3" t="s">
        <v>1132</v>
      </c>
      <c r="C1051" s="4">
        <v>0.13786876200000001</v>
      </c>
      <c r="D1051" s="4">
        <v>0.110961164016322</v>
      </c>
      <c r="E1051" s="4">
        <v>-0.17453402500000001</v>
      </c>
      <c r="F1051" s="4">
        <v>-4.7575279045892302E-2</v>
      </c>
      <c r="G1051" s="4">
        <v>0.12519322799999999</v>
      </c>
      <c r="H1051" s="4">
        <v>3.1631569041862498E-2</v>
      </c>
      <c r="I1051" s="3" t="s">
        <v>8340</v>
      </c>
    </row>
    <row r="1052" spans="1:9" x14ac:dyDescent="0.25">
      <c r="A1052" s="3" t="s">
        <v>3603</v>
      </c>
      <c r="B1052" s="3" t="s">
        <v>3602</v>
      </c>
      <c r="C1052" s="4">
        <v>0.13778642199999999</v>
      </c>
      <c r="D1052" s="4">
        <v>0.16598250465268699</v>
      </c>
      <c r="E1052" s="4">
        <v>0.18373805300000001</v>
      </c>
      <c r="F1052" s="4">
        <v>0.11308943303232</v>
      </c>
      <c r="G1052" s="4">
        <v>2.6240131999999999E-2</v>
      </c>
      <c r="H1052" s="4">
        <v>2.0257680405944001E-3</v>
      </c>
      <c r="I1052" s="3" t="s">
        <v>9536</v>
      </c>
    </row>
    <row r="1053" spans="1:9" x14ac:dyDescent="0.25">
      <c r="A1053" s="3" t="s">
        <v>6553</v>
      </c>
      <c r="B1053" s="3" t="s">
        <v>6552</v>
      </c>
      <c r="C1053" s="4">
        <v>0.137766474</v>
      </c>
      <c r="D1053" s="4">
        <v>1.8356545791412798E-2</v>
      </c>
      <c r="E1053" s="4">
        <v>2.8212521000000001E-2</v>
      </c>
      <c r="F1053" s="4">
        <v>9.1970440153694693E-3</v>
      </c>
      <c r="G1053" s="4">
        <v>3.1030578999999999E-2</v>
      </c>
      <c r="H1053" s="4">
        <v>-5.1670747791988901E-2</v>
      </c>
      <c r="I1053" s="3" t="s">
        <v>11000</v>
      </c>
    </row>
    <row r="1054" spans="1:9" x14ac:dyDescent="0.25">
      <c r="A1054" s="3" t="s">
        <v>4807</v>
      </c>
      <c r="B1054" s="3" t="s">
        <v>4806</v>
      </c>
      <c r="C1054" s="4">
        <v>0.137760988</v>
      </c>
      <c r="D1054" s="4">
        <v>5.24479334288852E-2</v>
      </c>
      <c r="E1054" s="4">
        <v>-0.12045906000000001</v>
      </c>
      <c r="F1054" s="4">
        <v>-0.10038908938539801</v>
      </c>
      <c r="G1054" s="4">
        <v>-0.186469939</v>
      </c>
      <c r="H1054" s="4">
        <v>-0.10036986138934401</v>
      </c>
      <c r="I1054" s="3" t="s">
        <v>10133</v>
      </c>
    </row>
    <row r="1055" spans="1:9" x14ac:dyDescent="0.25">
      <c r="A1055" s="3" t="s">
        <v>4517</v>
      </c>
      <c r="B1055" s="3" t="s">
        <v>4516</v>
      </c>
      <c r="C1055" s="4">
        <v>0.137587459</v>
      </c>
      <c r="D1055" s="4">
        <v>0.14282186287214099</v>
      </c>
      <c r="E1055" s="4">
        <v>-0.41545676199999998</v>
      </c>
      <c r="F1055" s="4">
        <v>-0.134695637615597</v>
      </c>
      <c r="G1055" s="4">
        <v>0.167523162</v>
      </c>
      <c r="H1055" s="4">
        <v>-0.147446024745892</v>
      </c>
      <c r="I1055" s="3" t="s">
        <v>9988</v>
      </c>
    </row>
    <row r="1056" spans="1:9" x14ac:dyDescent="0.25">
      <c r="A1056" s="3" t="s">
        <v>7320</v>
      </c>
      <c r="B1056" s="3" t="s">
        <v>7320</v>
      </c>
      <c r="C1056" s="4">
        <v>0.13742378</v>
      </c>
      <c r="D1056" s="4">
        <v>9.88078716945857E-2</v>
      </c>
      <c r="E1056" s="4">
        <v>4.6680629000000001E-2</v>
      </c>
      <c r="F1056" s="4">
        <v>6.07999117773836E-2</v>
      </c>
      <c r="G1056" s="4">
        <v>-0.15436673200000001</v>
      </c>
      <c r="H1056" s="4">
        <v>-0.13834817573218</v>
      </c>
      <c r="I1056" s="3" t="s">
        <v>9342</v>
      </c>
    </row>
    <row r="1057" spans="1:9" x14ac:dyDescent="0.25">
      <c r="A1057" s="3" t="s">
        <v>2587</v>
      </c>
      <c r="B1057" s="3" t="s">
        <v>2586</v>
      </c>
      <c r="C1057" s="4">
        <v>0.13692881500000001</v>
      </c>
      <c r="D1057" s="4">
        <v>3.33906996205258E-2</v>
      </c>
      <c r="E1057" s="4">
        <v>-3.0695633999999999E-2</v>
      </c>
      <c r="F1057" s="4">
        <v>0</v>
      </c>
      <c r="G1057" s="4">
        <v>0.45718474199999998</v>
      </c>
      <c r="H1057" s="4">
        <v>0.114415035108233</v>
      </c>
      <c r="I1057" s="3" t="s">
        <v>9058</v>
      </c>
    </row>
    <row r="1058" spans="1:9" x14ac:dyDescent="0.25">
      <c r="A1058" s="3" t="s">
        <v>937</v>
      </c>
      <c r="B1058" s="3" t="s">
        <v>936</v>
      </c>
      <c r="C1058" s="4">
        <v>0.13684179899999999</v>
      </c>
      <c r="D1058" s="4">
        <v>4.8476850032102399E-2</v>
      </c>
      <c r="E1058" s="4">
        <v>-1.9586020999999999E-2</v>
      </c>
      <c r="F1058" s="4">
        <v>2.3953160149188701E-2</v>
      </c>
      <c r="G1058" s="4">
        <v>-5.7697069999999998E-3</v>
      </c>
      <c r="H1058" s="4">
        <v>-0.18382767937474301</v>
      </c>
      <c r="I1058" s="3" t="s">
        <v>8248</v>
      </c>
    </row>
    <row r="1059" spans="1:9" x14ac:dyDescent="0.25">
      <c r="A1059" s="3" t="s">
        <v>1001</v>
      </c>
      <c r="B1059" s="3" t="s">
        <v>1000</v>
      </c>
      <c r="C1059" s="4">
        <v>0.136821785</v>
      </c>
      <c r="D1059" s="4">
        <v>-2.25215193176087E-2</v>
      </c>
      <c r="E1059" s="4">
        <v>6.9447905000000004E-2</v>
      </c>
      <c r="F1059" s="4">
        <v>0</v>
      </c>
      <c r="G1059" s="4">
        <v>-2.8378680999999999E-2</v>
      </c>
      <c r="H1059" s="4">
        <v>-9.8125207303082704E-2</v>
      </c>
      <c r="I1059" s="3" t="s">
        <v>8280</v>
      </c>
    </row>
    <row r="1060" spans="1:9" x14ac:dyDescent="0.25">
      <c r="A1060" s="3" t="s">
        <v>6765</v>
      </c>
      <c r="B1060" s="3" t="s">
        <v>6764</v>
      </c>
      <c r="C1060" s="4">
        <v>0.13665021199999999</v>
      </c>
      <c r="D1060" s="4">
        <v>3.3159987482141801E-2</v>
      </c>
      <c r="E1060" s="4">
        <v>3.0071806999999999E-2</v>
      </c>
      <c r="F1060" s="4">
        <v>-0.26916703325983898</v>
      </c>
      <c r="G1060" s="4">
        <v>0.17915045499999999</v>
      </c>
      <c r="H1060" s="4">
        <v>0.243652335633394</v>
      </c>
      <c r="I1060" s="3" t="s">
        <v>11128</v>
      </c>
    </row>
    <row r="1061" spans="1:9" x14ac:dyDescent="0.25">
      <c r="A1061" s="3" t="s">
        <v>967</v>
      </c>
      <c r="B1061" s="3" t="s">
        <v>966</v>
      </c>
      <c r="C1061" s="4">
        <v>0.136460839</v>
      </c>
      <c r="D1061" s="4">
        <v>0</v>
      </c>
      <c r="E1061" s="4">
        <v>0.22359110200000001</v>
      </c>
      <c r="F1061" s="4">
        <v>7.1854708065652403E-2</v>
      </c>
      <c r="G1061" s="4">
        <v>0.100750084</v>
      </c>
      <c r="H1061" s="4">
        <v>-1.9495799944163401E-2</v>
      </c>
      <c r="I1061" s="3" t="s">
        <v>8263</v>
      </c>
    </row>
    <row r="1062" spans="1:9" x14ac:dyDescent="0.25">
      <c r="A1062" s="3" t="s">
        <v>3235</v>
      </c>
      <c r="B1062" s="3" t="s">
        <v>3234</v>
      </c>
      <c r="C1062" s="4">
        <v>0.13634748399999999</v>
      </c>
      <c r="D1062" s="4">
        <v>0.100282940839845</v>
      </c>
      <c r="E1062" s="4">
        <v>0.15900524499999999</v>
      </c>
      <c r="F1062" s="4">
        <v>0</v>
      </c>
      <c r="G1062" s="4">
        <v>-0.292911808</v>
      </c>
      <c r="H1062" s="4">
        <v>-3.3022715700861099E-2</v>
      </c>
      <c r="I1062" s="3" t="s">
        <v>9378</v>
      </c>
    </row>
    <row r="1063" spans="1:9" x14ac:dyDescent="0.25">
      <c r="A1063" s="3" t="s">
        <v>5253</v>
      </c>
      <c r="B1063" s="3" t="s">
        <v>5252</v>
      </c>
      <c r="C1063" s="4">
        <v>0.136242217</v>
      </c>
      <c r="D1063" s="4">
        <v>4.3935640303251602E-2</v>
      </c>
      <c r="E1063" s="4">
        <v>-2.2566261000000001E-2</v>
      </c>
      <c r="F1063" s="4">
        <v>0</v>
      </c>
      <c r="G1063" s="4">
        <v>0.161207723</v>
      </c>
      <c r="H1063" s="4">
        <v>6.2012332296797402E-2</v>
      </c>
      <c r="I1063" s="3" t="s">
        <v>10354</v>
      </c>
    </row>
    <row r="1064" spans="1:9" x14ac:dyDescent="0.25">
      <c r="A1064" s="3" t="s">
        <v>7074</v>
      </c>
      <c r="B1064" s="3" t="s">
        <v>7073</v>
      </c>
      <c r="C1064" s="4">
        <v>0.135985944</v>
      </c>
      <c r="D1064" s="4">
        <v>-0.10862279877386501</v>
      </c>
      <c r="E1064" s="4">
        <v>-0.122471786</v>
      </c>
      <c r="F1064" s="4">
        <v>0.16204924212833699</v>
      </c>
      <c r="G1064" s="4">
        <v>0.135167869</v>
      </c>
      <c r="H1064" s="4">
        <v>8.4155535082842903E-2</v>
      </c>
      <c r="I1064" s="3" t="s">
        <v>11342</v>
      </c>
    </row>
    <row r="1065" spans="1:9" x14ac:dyDescent="0.25">
      <c r="A1065" s="3" t="s">
        <v>3955</v>
      </c>
      <c r="B1065" s="3" t="s">
        <v>3954</v>
      </c>
      <c r="C1065" s="4">
        <v>0.13577539799999999</v>
      </c>
      <c r="D1065" s="4">
        <v>0</v>
      </c>
      <c r="E1065" s="4">
        <v>0.11552389</v>
      </c>
      <c r="F1065" s="4">
        <v>-0.237097497118643</v>
      </c>
      <c r="G1065" s="4">
        <v>0.246110735</v>
      </c>
      <c r="H1065" s="4">
        <v>0.20312325155826799</v>
      </c>
      <c r="I1065" s="3" t="s">
        <v>9710</v>
      </c>
    </row>
    <row r="1066" spans="1:9" x14ac:dyDescent="0.25">
      <c r="A1066" s="3" t="s">
        <v>4419</v>
      </c>
      <c r="B1066" s="3" t="s">
        <v>4418</v>
      </c>
      <c r="C1066" s="4">
        <v>0.13575668799999999</v>
      </c>
      <c r="D1066" s="4">
        <v>6.6435458322230204E-2</v>
      </c>
      <c r="E1066" s="4">
        <v>0.33093188499999998</v>
      </c>
      <c r="F1066" s="4">
        <v>-0.15330503977651799</v>
      </c>
      <c r="G1066" s="4">
        <v>0.28920490100000001</v>
      </c>
      <c r="H1066" s="4">
        <v>0.15684105106976001</v>
      </c>
      <c r="I1066" s="3" t="s">
        <v>9939</v>
      </c>
    </row>
    <row r="1067" spans="1:9" x14ac:dyDescent="0.25">
      <c r="A1067" s="3" t="s">
        <v>309</v>
      </c>
      <c r="B1067" s="3" t="s">
        <v>308</v>
      </c>
      <c r="C1067" s="4">
        <v>0.135663546</v>
      </c>
      <c r="D1067" s="4">
        <v>0</v>
      </c>
      <c r="E1067" s="4">
        <v>0.27117074099999999</v>
      </c>
      <c r="F1067" s="4">
        <v>0.16453652859083501</v>
      </c>
      <c r="G1067" s="4">
        <v>1.4924107000000001E-2</v>
      </c>
      <c r="H1067" s="4">
        <v>-0.14132938053522401</v>
      </c>
      <c r="I1067" s="3" t="s">
        <v>7935</v>
      </c>
    </row>
    <row r="1068" spans="1:9" x14ac:dyDescent="0.25">
      <c r="A1068" s="3" t="s">
        <v>1337</v>
      </c>
      <c r="B1068" s="3" t="s">
        <v>1336</v>
      </c>
      <c r="C1068" s="4">
        <v>0.135560554</v>
      </c>
      <c r="D1068" s="4">
        <v>2.6950940757956201E-2</v>
      </c>
      <c r="E1068" s="4">
        <v>-6.1676700000000005E-4</v>
      </c>
      <c r="F1068" s="4">
        <v>-1.6997313584800701E-2</v>
      </c>
      <c r="G1068" s="4">
        <v>5.6079758E-2</v>
      </c>
      <c r="H1068" s="4">
        <v>-9.0896758455439694E-2</v>
      </c>
      <c r="I1068" s="3" t="s">
        <v>8441</v>
      </c>
    </row>
    <row r="1069" spans="1:9" x14ac:dyDescent="0.25">
      <c r="A1069" s="3" t="s">
        <v>6987</v>
      </c>
      <c r="B1069" s="3" t="s">
        <v>6987</v>
      </c>
      <c r="C1069" s="4">
        <v>0.135545373</v>
      </c>
      <c r="D1069" s="4">
        <v>0.28001590907905999</v>
      </c>
      <c r="E1069" s="4">
        <v>-1.9985604000000001E-2</v>
      </c>
      <c r="F1069" s="4">
        <v>-2.1169413199386301E-2</v>
      </c>
      <c r="G1069" s="4">
        <v>-0.113322669</v>
      </c>
      <c r="H1069" s="4">
        <v>8.9154918083444598E-2</v>
      </c>
      <c r="I1069" s="3" t="s">
        <v>9342</v>
      </c>
    </row>
    <row r="1070" spans="1:9" x14ac:dyDescent="0.25">
      <c r="A1070" s="3" t="s">
        <v>3265</v>
      </c>
      <c r="B1070" s="3" t="s">
        <v>3264</v>
      </c>
      <c r="C1070" s="4">
        <v>0.135437326</v>
      </c>
      <c r="D1070" s="4">
        <v>3.8756719039561502E-2</v>
      </c>
      <c r="E1070" s="4">
        <v>0.12857353699999999</v>
      </c>
      <c r="F1070" s="4">
        <v>-0.222261716337117</v>
      </c>
      <c r="G1070" s="4">
        <v>-2.5797061999999999E-2</v>
      </c>
      <c r="H1070" s="4">
        <v>5.2443313264983103E-2</v>
      </c>
      <c r="I1070" s="3" t="s">
        <v>9393</v>
      </c>
    </row>
    <row r="1071" spans="1:9" x14ac:dyDescent="0.25">
      <c r="A1071" s="3" t="s">
        <v>355</v>
      </c>
      <c r="B1071" s="3" t="s">
        <v>354</v>
      </c>
      <c r="C1071" s="4">
        <v>0.135185219</v>
      </c>
      <c r="D1071" s="4">
        <v>3.8042515667895002E-2</v>
      </c>
      <c r="E1071" s="4">
        <v>2.6061038000000002E-2</v>
      </c>
      <c r="F1071" s="4">
        <v>-6.3071324157849801E-2</v>
      </c>
      <c r="G1071" s="4">
        <v>0.14994759899999999</v>
      </c>
      <c r="H1071" s="4">
        <v>-3.14786163024054E-2</v>
      </c>
      <c r="I1071" s="3" t="s">
        <v>7958</v>
      </c>
    </row>
    <row r="1072" spans="1:9" x14ac:dyDescent="0.25">
      <c r="A1072" s="3" t="s">
        <v>2485</v>
      </c>
      <c r="B1072" s="3" t="s">
        <v>2484</v>
      </c>
      <c r="C1072" s="4">
        <v>0.13517376</v>
      </c>
      <c r="D1072" s="4">
        <v>-7.1527228958011294E-2</v>
      </c>
      <c r="E1072" s="4">
        <v>0.18253230600000001</v>
      </c>
      <c r="F1072" s="4">
        <v>6.7534938547510096E-2</v>
      </c>
      <c r="G1072" s="4">
        <v>2.8962899E-2</v>
      </c>
      <c r="H1072" s="4">
        <v>-5.9796272133221303E-3</v>
      </c>
      <c r="I1072" s="3" t="s">
        <v>9007</v>
      </c>
    </row>
    <row r="1073" spans="1:9" x14ac:dyDescent="0.25">
      <c r="A1073" s="3" t="s">
        <v>3831</v>
      </c>
      <c r="B1073" s="3" t="s">
        <v>3830</v>
      </c>
      <c r="C1073" s="4">
        <v>0.13505229799999999</v>
      </c>
      <c r="D1073" s="4">
        <v>0.30098840062775301</v>
      </c>
      <c r="E1073" s="4">
        <v>3.5147669999999999E-2</v>
      </c>
      <c r="F1073" s="4">
        <v>-6.7704952771272503E-2</v>
      </c>
      <c r="G1073" s="4">
        <v>0.158587639</v>
      </c>
      <c r="H1073" s="4">
        <v>-1.9953413468164701E-2</v>
      </c>
      <c r="I1073" s="3" t="s">
        <v>9649</v>
      </c>
    </row>
    <row r="1074" spans="1:9" x14ac:dyDescent="0.25">
      <c r="A1074" s="3" t="s">
        <v>4621</v>
      </c>
      <c r="B1074" s="3" t="s">
        <v>4620</v>
      </c>
      <c r="C1074" s="4">
        <v>0.134849152</v>
      </c>
      <c r="D1074" s="4">
        <v>-0.16155512887071299</v>
      </c>
      <c r="E1074" s="4">
        <v>-4.8687709000000003E-2</v>
      </c>
      <c r="F1074" s="4">
        <v>0.175101173012189</v>
      </c>
      <c r="G1074" s="4">
        <v>0.44556432099999999</v>
      </c>
      <c r="H1074" s="4">
        <v>0.73379381623915496</v>
      </c>
      <c r="I1074" s="3" t="s">
        <v>10040</v>
      </c>
    </row>
    <row r="1075" spans="1:9" x14ac:dyDescent="0.25">
      <c r="A1075" s="3" t="s">
        <v>7568</v>
      </c>
      <c r="B1075" s="3" t="s">
        <v>7568</v>
      </c>
      <c r="C1075" s="4">
        <v>0.134776436</v>
      </c>
      <c r="D1075" s="4">
        <v>0</v>
      </c>
      <c r="E1075" s="4">
        <v>0.172810981</v>
      </c>
      <c r="F1075" s="4">
        <v>8.4985931986437904E-2</v>
      </c>
      <c r="G1075" s="4">
        <v>-0.24767873000000001</v>
      </c>
      <c r="H1075" s="4">
        <v>-5.8593424916713502E-2</v>
      </c>
      <c r="I1075" s="3" t="s">
        <v>11691</v>
      </c>
    </row>
    <row r="1076" spans="1:9" x14ac:dyDescent="0.25">
      <c r="A1076" s="3" t="s">
        <v>7626</v>
      </c>
      <c r="B1076" s="3" t="s">
        <v>7626</v>
      </c>
      <c r="C1076" s="4">
        <v>0.13476993300000001</v>
      </c>
      <c r="D1076" s="4">
        <v>3.9562208582910999E-2</v>
      </c>
      <c r="E1076" s="4">
        <v>0.201691274</v>
      </c>
      <c r="F1076" s="4">
        <v>8.37228328607207E-2</v>
      </c>
      <c r="G1076" s="4">
        <v>0.13689206500000001</v>
      </c>
      <c r="H1076" s="4">
        <v>-9.3313841779107107E-2</v>
      </c>
      <c r="I1076" s="3" t="s">
        <v>11731</v>
      </c>
    </row>
    <row r="1077" spans="1:9" x14ac:dyDescent="0.25">
      <c r="A1077" s="3" t="s">
        <v>479</v>
      </c>
      <c r="B1077" s="3" t="s">
        <v>478</v>
      </c>
      <c r="C1077" s="4">
        <v>0.13467247399999999</v>
      </c>
      <c r="D1077" s="4">
        <v>0.29629166342202701</v>
      </c>
      <c r="E1077" s="4">
        <v>0.14406439300000001</v>
      </c>
      <c r="F1077" s="4">
        <v>1.85770646380909E-2</v>
      </c>
      <c r="G1077" s="4">
        <v>0.20623812699999999</v>
      </c>
      <c r="H1077" s="4">
        <v>-0.212263972292971</v>
      </c>
      <c r="I1077" s="3" t="s">
        <v>8020</v>
      </c>
    </row>
    <row r="1078" spans="1:9" x14ac:dyDescent="0.25">
      <c r="A1078" s="3" t="s">
        <v>4021</v>
      </c>
      <c r="B1078" s="3" t="s">
        <v>4020</v>
      </c>
      <c r="C1078" s="4">
        <v>0.13452013800000001</v>
      </c>
      <c r="D1078" s="4">
        <v>-6.6164736377638506E-2</v>
      </c>
      <c r="E1078" s="4">
        <v>9.9215912000000003E-2</v>
      </c>
      <c r="F1078" s="4">
        <v>0.27803821556449798</v>
      </c>
      <c r="G1078" s="4">
        <v>-0.23223315899999999</v>
      </c>
      <c r="H1078" s="4">
        <v>-0.32763443863254899</v>
      </c>
      <c r="I1078" s="3" t="s">
        <v>9742</v>
      </c>
    </row>
    <row r="1079" spans="1:9" x14ac:dyDescent="0.25">
      <c r="A1079" s="3" t="s">
        <v>7505</v>
      </c>
      <c r="B1079" s="3" t="s">
        <v>7505</v>
      </c>
      <c r="C1079" s="4">
        <v>0.134407109</v>
      </c>
      <c r="D1079" s="4">
        <v>4.3871078133083302E-2</v>
      </c>
      <c r="E1079" s="4">
        <v>-4.1964745999999997E-2</v>
      </c>
      <c r="F1079" s="4">
        <v>-0.17595922695333899</v>
      </c>
      <c r="G1079" s="4">
        <v>0.15076455799999999</v>
      </c>
      <c r="H1079" s="4">
        <v>-0.13251327756631601</v>
      </c>
      <c r="I1079" s="3" t="s">
        <v>11645</v>
      </c>
    </row>
    <row r="1080" spans="1:9" x14ac:dyDescent="0.25">
      <c r="A1080" s="3" t="s">
        <v>4653</v>
      </c>
      <c r="B1080" s="3" t="s">
        <v>4652</v>
      </c>
      <c r="C1080" s="4">
        <v>0.13408467499999999</v>
      </c>
      <c r="D1080" s="4">
        <v>4.7456490939838503E-2</v>
      </c>
      <c r="E1080" s="4">
        <v>0.200233522</v>
      </c>
      <c r="F1080" s="4">
        <v>0</v>
      </c>
      <c r="G1080" s="4">
        <v>8.9322135999999996E-2</v>
      </c>
      <c r="H1080" s="4">
        <v>1.43415514249687E-2</v>
      </c>
      <c r="I1080" s="3" t="s">
        <v>10056</v>
      </c>
    </row>
    <row r="1081" spans="1:9" x14ac:dyDescent="0.25">
      <c r="A1081" s="3" t="s">
        <v>651</v>
      </c>
      <c r="B1081" s="3" t="s">
        <v>650</v>
      </c>
      <c r="C1081" s="4">
        <v>0.13399923899999999</v>
      </c>
      <c r="D1081" s="4">
        <v>-9.4386090936152897E-2</v>
      </c>
      <c r="E1081" s="4">
        <v>-1.1553525E-2</v>
      </c>
      <c r="F1081" s="4">
        <v>0.14348196560274201</v>
      </c>
      <c r="G1081" s="4">
        <v>-9.2426756999999998E-2</v>
      </c>
      <c r="H1081" s="4">
        <v>-9.07300681338352E-3</v>
      </c>
      <c r="I1081" s="3" t="s">
        <v>8105</v>
      </c>
    </row>
    <row r="1082" spans="1:9" x14ac:dyDescent="0.25">
      <c r="A1082" s="3" t="s">
        <v>215</v>
      </c>
      <c r="B1082" s="3" t="s">
        <v>214</v>
      </c>
      <c r="C1082" s="4">
        <v>0.133976228</v>
      </c>
      <c r="D1082" s="4">
        <v>6.13259299537106E-3</v>
      </c>
      <c r="E1082" s="4">
        <v>-0.37755376299999999</v>
      </c>
      <c r="F1082" s="4">
        <v>-3.0814935754577302E-2</v>
      </c>
      <c r="G1082" s="4">
        <v>0.21739208300000001</v>
      </c>
      <c r="H1082" s="4">
        <v>0.21258056178804499</v>
      </c>
      <c r="I1082" s="3" t="s">
        <v>7888</v>
      </c>
    </row>
    <row r="1083" spans="1:9" x14ac:dyDescent="0.25">
      <c r="A1083" s="3" t="s">
        <v>6167</v>
      </c>
      <c r="B1083" s="3" t="s">
        <v>6166</v>
      </c>
      <c r="C1083" s="4">
        <v>0.13394182800000001</v>
      </c>
      <c r="D1083" s="4">
        <v>1.7286754796412399E-2</v>
      </c>
      <c r="E1083" s="4">
        <v>0.15161011599999999</v>
      </c>
      <c r="F1083" s="4">
        <v>-4.1074966090221203E-2</v>
      </c>
      <c r="G1083" s="4">
        <v>0.16731062499999999</v>
      </c>
      <c r="H1083" s="4">
        <v>-1.45642263862014E-2</v>
      </c>
      <c r="I1083" s="3" t="s">
        <v>10809</v>
      </c>
    </row>
    <row r="1084" spans="1:9" x14ac:dyDescent="0.25">
      <c r="A1084" s="3" t="s">
        <v>4743</v>
      </c>
      <c r="B1084" s="3" t="s">
        <v>4742</v>
      </c>
      <c r="C1084" s="4">
        <v>0.13393638699999999</v>
      </c>
      <c r="D1084" s="4">
        <v>3.1050721945797801E-2</v>
      </c>
      <c r="E1084" s="4">
        <v>0.47449852199999998</v>
      </c>
      <c r="F1084" s="4">
        <v>0.12141181722079999</v>
      </c>
      <c r="G1084" s="4">
        <v>-5.1440316E-2</v>
      </c>
      <c r="H1084" s="4">
        <v>-6.4660956400033803E-2</v>
      </c>
      <c r="I1084" s="3" t="s">
        <v>10101</v>
      </c>
    </row>
    <row r="1085" spans="1:9" x14ac:dyDescent="0.25">
      <c r="A1085" s="3" t="s">
        <v>3903</v>
      </c>
      <c r="B1085" s="3" t="s">
        <v>3902</v>
      </c>
      <c r="C1085" s="4">
        <v>0.13391481599999999</v>
      </c>
      <c r="D1085" s="4">
        <v>-6.0410662522512502E-2</v>
      </c>
      <c r="E1085" s="4">
        <v>-9.3177759999999998E-3</v>
      </c>
      <c r="F1085" s="4">
        <v>0</v>
      </c>
      <c r="G1085" s="4">
        <v>-8.7481166999999999E-2</v>
      </c>
      <c r="H1085" s="4">
        <v>-7.60694379932145E-2</v>
      </c>
      <c r="I1085" s="3" t="s">
        <v>9684</v>
      </c>
    </row>
    <row r="1086" spans="1:9" x14ac:dyDescent="0.25">
      <c r="A1086" s="3" t="s">
        <v>573</v>
      </c>
      <c r="B1086" s="3" t="s">
        <v>572</v>
      </c>
      <c r="C1086" s="4">
        <v>0.13377135800000001</v>
      </c>
      <c r="D1086" s="4">
        <v>1.10467169600046E-2</v>
      </c>
      <c r="E1086" s="4">
        <v>0.18042238199999999</v>
      </c>
      <c r="F1086" s="4">
        <v>0</v>
      </c>
      <c r="G1086" s="4">
        <v>0.16678876400000001</v>
      </c>
      <c r="H1086" s="4">
        <v>9.5830607465524395E-2</v>
      </c>
      <c r="I1086" s="3" t="s">
        <v>8067</v>
      </c>
    </row>
    <row r="1087" spans="1:9" x14ac:dyDescent="0.25">
      <c r="A1087" s="3" t="s">
        <v>3969</v>
      </c>
      <c r="B1087" s="3" t="s">
        <v>3968</v>
      </c>
      <c r="C1087" s="4">
        <v>0.133763457</v>
      </c>
      <c r="D1087" s="4">
        <v>-1.5747247005432299E-2</v>
      </c>
      <c r="E1087" s="4">
        <v>0.50698209699999996</v>
      </c>
      <c r="F1087" s="4">
        <v>6.27665412800837E-3</v>
      </c>
      <c r="G1087" s="4">
        <v>0.261374948</v>
      </c>
      <c r="H1087" s="4">
        <v>0.135051399324678</v>
      </c>
      <c r="I1087" s="3" t="s">
        <v>9717</v>
      </c>
    </row>
    <row r="1088" spans="1:9" x14ac:dyDescent="0.25">
      <c r="A1088" s="3" t="s">
        <v>3395</v>
      </c>
      <c r="B1088" s="3" t="s">
        <v>3394</v>
      </c>
      <c r="C1088" s="4">
        <v>0.13364179000000001</v>
      </c>
      <c r="D1088" s="4">
        <v>-2.4941855978447301E-2</v>
      </c>
      <c r="E1088" s="4">
        <v>0.13871397799999999</v>
      </c>
      <c r="F1088" s="4">
        <v>0.156369894612887</v>
      </c>
      <c r="G1088" s="4">
        <v>-0.127691991</v>
      </c>
      <c r="H1088" s="4">
        <v>-8.1202561895132405E-2</v>
      </c>
      <c r="I1088" s="3" t="s">
        <v>9449</v>
      </c>
    </row>
    <row r="1089" spans="1:9" x14ac:dyDescent="0.25">
      <c r="A1089" s="3" t="s">
        <v>3173</v>
      </c>
      <c r="B1089" s="3" t="s">
        <v>3172</v>
      </c>
      <c r="C1089" s="4">
        <v>0.13357724800000001</v>
      </c>
      <c r="D1089" s="4">
        <v>0.162619750077026</v>
      </c>
      <c r="E1089" s="4">
        <v>-0.15958286399999999</v>
      </c>
      <c r="F1089" s="4">
        <v>-7.9445676387148695E-2</v>
      </c>
      <c r="G1089" s="4">
        <v>-6.5760421999999999E-2</v>
      </c>
      <c r="H1089" s="4">
        <v>0.100248323142029</v>
      </c>
      <c r="I1089" s="3" t="s">
        <v>9347</v>
      </c>
    </row>
    <row r="1090" spans="1:9" x14ac:dyDescent="0.25">
      <c r="A1090" s="3" t="s">
        <v>7236</v>
      </c>
      <c r="B1090" s="3" t="s">
        <v>7236</v>
      </c>
      <c r="C1090" s="4">
        <v>0.13356702100000001</v>
      </c>
      <c r="D1090" s="4">
        <v>5.5051667059610003E-2</v>
      </c>
      <c r="E1090" s="4">
        <v>-3.4500630999999997E-2</v>
      </c>
      <c r="F1090" s="4">
        <v>5.0139477832317397E-2</v>
      </c>
      <c r="G1090" s="4">
        <v>-0.38550227799999998</v>
      </c>
      <c r="H1090" s="4">
        <v>-0.28282934517438602</v>
      </c>
      <c r="I1090" s="3" t="s">
        <v>11451</v>
      </c>
    </row>
    <row r="1091" spans="1:9" x14ac:dyDescent="0.25">
      <c r="A1091" s="3" t="s">
        <v>4185</v>
      </c>
      <c r="B1091" s="3" t="s">
        <v>4184</v>
      </c>
      <c r="C1091" s="4">
        <v>0.13342273299999999</v>
      </c>
      <c r="D1091" s="4">
        <v>-9.76700058876823E-3</v>
      </c>
      <c r="E1091" s="4">
        <v>0.29443412200000002</v>
      </c>
      <c r="F1091" s="4">
        <v>-3.1778368414739702E-2</v>
      </c>
      <c r="G1091" s="4">
        <v>8.2931114E-2</v>
      </c>
      <c r="H1091" s="4">
        <v>0.153749028050474</v>
      </c>
      <c r="I1091" s="3" t="s">
        <v>9824</v>
      </c>
    </row>
    <row r="1092" spans="1:9" x14ac:dyDescent="0.25">
      <c r="A1092" s="3" t="s">
        <v>6125</v>
      </c>
      <c r="B1092" s="3" t="s">
        <v>6124</v>
      </c>
      <c r="C1092" s="4">
        <v>0.13339762899999999</v>
      </c>
      <c r="D1092" s="4">
        <v>0.12446286191132901</v>
      </c>
      <c r="E1092" s="4">
        <v>-0.14783632899999999</v>
      </c>
      <c r="F1092" s="4">
        <v>-3.8399378050478099E-2</v>
      </c>
      <c r="G1092" s="4">
        <v>-0.19137003799999999</v>
      </c>
      <c r="H1092" s="4">
        <v>0.172346324422854</v>
      </c>
      <c r="I1092" s="3" t="s">
        <v>10788</v>
      </c>
    </row>
    <row r="1093" spans="1:9" x14ac:dyDescent="0.25">
      <c r="A1093" s="3" t="s">
        <v>2731</v>
      </c>
      <c r="B1093" s="3" t="s">
        <v>2730</v>
      </c>
      <c r="C1093" s="4">
        <v>0.13329243599999999</v>
      </c>
      <c r="D1093" s="4">
        <v>-0.18540563605692401</v>
      </c>
      <c r="E1093" s="4">
        <v>-6.9820758999999996E-2</v>
      </c>
      <c r="F1093" s="4">
        <v>7.5242415090928105E-2</v>
      </c>
      <c r="G1093" s="4">
        <v>8.3026749999999996E-2</v>
      </c>
      <c r="H1093" s="4">
        <v>0.29915922995002198</v>
      </c>
      <c r="I1093" s="3" t="s">
        <v>9130</v>
      </c>
    </row>
    <row r="1094" spans="1:9" x14ac:dyDescent="0.25">
      <c r="A1094" s="3" t="s">
        <v>5801</v>
      </c>
      <c r="B1094" s="3" t="s">
        <v>5800</v>
      </c>
      <c r="C1094" s="4">
        <v>0.13327608599999999</v>
      </c>
      <c r="D1094" s="4">
        <v>1.91504339213786E-2</v>
      </c>
      <c r="E1094" s="4">
        <v>-9.4583178000000004E-2</v>
      </c>
      <c r="F1094" s="4">
        <v>7.5653204146283001E-2</v>
      </c>
      <c r="G1094" s="4">
        <v>-1.3355106E-2</v>
      </c>
      <c r="H1094" s="4">
        <v>-2.8972942710403498E-3</v>
      </c>
      <c r="I1094" s="3" t="s">
        <v>10626</v>
      </c>
    </row>
    <row r="1095" spans="1:9" x14ac:dyDescent="0.25">
      <c r="A1095" s="3" t="s">
        <v>7396</v>
      </c>
      <c r="B1095" s="3" t="s">
        <v>7396</v>
      </c>
      <c r="C1095" s="4">
        <v>0.132868448</v>
      </c>
      <c r="D1095" s="4">
        <v>-6.8988631150945806E-2</v>
      </c>
      <c r="E1095" s="4">
        <v>0.13376391900000001</v>
      </c>
      <c r="F1095" s="4">
        <v>-0.133538837410967</v>
      </c>
      <c r="G1095" s="4">
        <v>0.22186826400000001</v>
      </c>
      <c r="H1095" s="4">
        <v>0.17284937712513401</v>
      </c>
      <c r="I1095" s="3" t="s">
        <v>11564</v>
      </c>
    </row>
    <row r="1096" spans="1:9" x14ac:dyDescent="0.25">
      <c r="A1096" s="3" t="s">
        <v>3193</v>
      </c>
      <c r="B1096" s="3" t="s">
        <v>3192</v>
      </c>
      <c r="C1096" s="4">
        <v>0.13282406599999999</v>
      </c>
      <c r="D1096" s="4">
        <v>4.0954504702389399E-2</v>
      </c>
      <c r="E1096" s="4">
        <v>-4.5415667999999999E-2</v>
      </c>
      <c r="F1096" s="4">
        <v>-6.24162225810121E-2</v>
      </c>
      <c r="G1096" s="4">
        <v>0.22250795300000001</v>
      </c>
      <c r="H1096" s="4">
        <v>0.16211183635272</v>
      </c>
      <c r="I1096" s="3" t="s">
        <v>9357</v>
      </c>
    </row>
    <row r="1097" spans="1:9" x14ac:dyDescent="0.25">
      <c r="A1097" s="3" t="s">
        <v>6509</v>
      </c>
      <c r="B1097" s="3" t="s">
        <v>6508</v>
      </c>
      <c r="C1097" s="4">
        <v>0.132797214</v>
      </c>
      <c r="D1097" s="4">
        <v>5.7590441452619601E-2</v>
      </c>
      <c r="E1097" s="4">
        <v>0.24244481000000001</v>
      </c>
      <c r="F1097" s="4">
        <v>0.25473598051096003</v>
      </c>
      <c r="G1097" s="4">
        <v>0.36360464199999998</v>
      </c>
      <c r="H1097" s="4">
        <v>8.1252594247277293E-2</v>
      </c>
      <c r="I1097" s="3" t="s">
        <v>10978</v>
      </c>
    </row>
    <row r="1098" spans="1:9" x14ac:dyDescent="0.25">
      <c r="A1098" s="3" t="s">
        <v>6850</v>
      </c>
      <c r="B1098" s="3" t="s">
        <v>6850</v>
      </c>
      <c r="C1098" s="4">
        <v>0.132653044</v>
      </c>
      <c r="D1098" s="4">
        <v>6.5442546534688603E-2</v>
      </c>
      <c r="E1098" s="4">
        <v>9.0277672000000003E-2</v>
      </c>
      <c r="F1098" s="4">
        <v>0.28940954044186301</v>
      </c>
      <c r="G1098" s="4">
        <v>-0.57903285000000004</v>
      </c>
      <c r="H1098" s="4">
        <v>-0.10671293193416601</v>
      </c>
      <c r="I1098" s="3" t="s">
        <v>11190</v>
      </c>
    </row>
    <row r="1099" spans="1:9" x14ac:dyDescent="0.25">
      <c r="A1099" s="3" t="s">
        <v>1415</v>
      </c>
      <c r="B1099" s="3" t="s">
        <v>1414</v>
      </c>
      <c r="C1099" s="4">
        <v>0.132601628</v>
      </c>
      <c r="D1099" s="4">
        <v>-2.4855691245575101E-2</v>
      </c>
      <c r="E1099" s="4">
        <v>1.7639195E-2</v>
      </c>
      <c r="F1099" s="4">
        <v>3.8232348466756598E-2</v>
      </c>
      <c r="G1099" s="4">
        <v>0.2110293</v>
      </c>
      <c r="H1099" s="4">
        <v>-6.9596719612210504E-3</v>
      </c>
      <c r="I1099" s="3" t="s">
        <v>8480</v>
      </c>
    </row>
    <row r="1100" spans="1:9" x14ac:dyDescent="0.25">
      <c r="A1100" s="3" t="s">
        <v>5055</v>
      </c>
      <c r="B1100" s="3" t="s">
        <v>5054</v>
      </c>
      <c r="C1100" s="4">
        <v>0.132533554</v>
      </c>
      <c r="D1100" s="4">
        <v>-2.28259312708978E-3</v>
      </c>
      <c r="E1100" s="4">
        <v>-2.9621837000000002E-2</v>
      </c>
      <c r="F1100" s="4">
        <v>-8.1766398403939206E-2</v>
      </c>
      <c r="G1100" s="4">
        <v>1.9258679000000001E-2</v>
      </c>
      <c r="H1100" s="4">
        <v>7.4034064826863102E-2</v>
      </c>
      <c r="I1100" s="3" t="s">
        <v>10257</v>
      </c>
    </row>
    <row r="1101" spans="1:9" x14ac:dyDescent="0.25">
      <c r="A1101" s="3" t="s">
        <v>1237</v>
      </c>
      <c r="B1101" s="3" t="s">
        <v>1236</v>
      </c>
      <c r="C1101" s="4">
        <v>0.13235063799999999</v>
      </c>
      <c r="D1101" s="4">
        <v>8.0521724592367505E-2</v>
      </c>
      <c r="E1101" s="4">
        <v>-0.162102792</v>
      </c>
      <c r="F1101" s="4">
        <v>-0.166884875605502</v>
      </c>
      <c r="G1101" s="4">
        <v>7.9457910000000007E-2</v>
      </c>
      <c r="H1101" s="4">
        <v>0.21074027369092599</v>
      </c>
      <c r="I1101" s="3" t="s">
        <v>8391</v>
      </c>
    </row>
    <row r="1102" spans="1:9" x14ac:dyDescent="0.25">
      <c r="A1102" s="3" t="s">
        <v>6685</v>
      </c>
      <c r="B1102" s="3" t="s">
        <v>6685</v>
      </c>
      <c r="C1102" s="4">
        <v>0.13231135199999999</v>
      </c>
      <c r="D1102" s="4">
        <v>6.5884849564003603E-2</v>
      </c>
      <c r="E1102" s="4">
        <v>-4.1362501000000003E-2</v>
      </c>
      <c r="F1102" s="4">
        <v>-7.5581430445749803E-2</v>
      </c>
      <c r="G1102" s="4">
        <v>2.2308363000000001E-2</v>
      </c>
      <c r="H1102" s="4">
        <v>-0.12877057534710601</v>
      </c>
      <c r="I1102" s="3" t="s">
        <v>11068</v>
      </c>
    </row>
    <row r="1103" spans="1:9" x14ac:dyDescent="0.25">
      <c r="A1103" s="3" t="s">
        <v>1643</v>
      </c>
      <c r="B1103" s="3" t="s">
        <v>1642</v>
      </c>
      <c r="C1103" s="4">
        <v>0.13230546300000001</v>
      </c>
      <c r="D1103" s="4">
        <v>0</v>
      </c>
      <c r="E1103" s="4">
        <v>0.15728969500000001</v>
      </c>
      <c r="F1103" s="4">
        <v>0.18575840221163101</v>
      </c>
      <c r="G1103" s="4">
        <v>-0.31289114099999998</v>
      </c>
      <c r="H1103" s="4">
        <v>-0.31993555691306502</v>
      </c>
      <c r="I1103" s="3" t="s">
        <v>8594</v>
      </c>
    </row>
    <row r="1104" spans="1:9" x14ac:dyDescent="0.25">
      <c r="A1104" s="3" t="s">
        <v>1689</v>
      </c>
      <c r="B1104" s="3" t="s">
        <v>1688</v>
      </c>
      <c r="C1104" s="4">
        <v>0.132163171</v>
      </c>
      <c r="D1104" s="4">
        <v>6.9057518070760396E-2</v>
      </c>
      <c r="E1104" s="4">
        <v>-0.249541069</v>
      </c>
      <c r="F1104" s="4">
        <v>-6.0435572941081303E-2</v>
      </c>
      <c r="G1104" s="4">
        <v>-0.20538896500000001</v>
      </c>
      <c r="H1104" s="4">
        <v>-3.1059271905615301E-2</v>
      </c>
      <c r="I1104" s="3" t="s">
        <v>8615</v>
      </c>
    </row>
    <row r="1105" spans="1:9" x14ac:dyDescent="0.25">
      <c r="A1105" s="3" t="s">
        <v>7782</v>
      </c>
      <c r="B1105" s="3" t="s">
        <v>7781</v>
      </c>
      <c r="C1105" s="4">
        <v>0.132053268</v>
      </c>
      <c r="D1105" s="4">
        <v>-1.63106025472874E-2</v>
      </c>
      <c r="E1105" s="4">
        <v>0.15058081400000001</v>
      </c>
      <c r="F1105" s="4">
        <v>9.4658594407812699E-2</v>
      </c>
      <c r="G1105" s="4">
        <v>-6.5107413000000003E-2</v>
      </c>
      <c r="H1105" s="4">
        <v>-0.104924322131231</v>
      </c>
      <c r="I1105" s="3" t="s">
        <v>11823</v>
      </c>
    </row>
    <row r="1106" spans="1:9" x14ac:dyDescent="0.25">
      <c r="A1106" s="3" t="s">
        <v>2093</v>
      </c>
      <c r="B1106" s="3" t="s">
        <v>2092</v>
      </c>
      <c r="C1106" s="4">
        <v>0.13204543899999999</v>
      </c>
      <c r="D1106" s="4">
        <v>7.6474287185126499E-2</v>
      </c>
      <c r="E1106" s="4">
        <v>-2.2755566000000001E-2</v>
      </c>
      <c r="F1106" s="4">
        <v>-0.20760729936057301</v>
      </c>
      <c r="G1106" s="4">
        <v>-6.7434831000000001E-2</v>
      </c>
      <c r="H1106" s="4">
        <v>0.156233683874199</v>
      </c>
      <c r="I1106" s="3" t="s">
        <v>8136</v>
      </c>
    </row>
    <row r="1107" spans="1:9" x14ac:dyDescent="0.25">
      <c r="A1107" s="3" t="s">
        <v>2963</v>
      </c>
      <c r="B1107" s="3" t="s">
        <v>2962</v>
      </c>
      <c r="C1107" s="4">
        <v>0.13193945700000001</v>
      </c>
      <c r="D1107" s="4">
        <v>-6.1413027518066002E-2</v>
      </c>
      <c r="E1107" s="4">
        <v>-0.12694398000000001</v>
      </c>
      <c r="F1107" s="4">
        <v>6.1685407671261003E-2</v>
      </c>
      <c r="G1107" s="4">
        <v>4.7654732999999998E-2</v>
      </c>
      <c r="H1107" s="4">
        <v>2.0438670985049302E-2</v>
      </c>
      <c r="I1107" s="3" t="s">
        <v>9246</v>
      </c>
    </row>
    <row r="1108" spans="1:9" x14ac:dyDescent="0.25">
      <c r="A1108" s="3" t="s">
        <v>1629</v>
      </c>
      <c r="B1108" s="3" t="s">
        <v>1628</v>
      </c>
      <c r="C1108" s="4">
        <v>0.13192237400000001</v>
      </c>
      <c r="D1108" s="4">
        <v>0.294363877473103</v>
      </c>
      <c r="E1108" s="4">
        <v>7.2120635000000002E-2</v>
      </c>
      <c r="F1108" s="4">
        <v>0.18636281682550901</v>
      </c>
      <c r="G1108" s="4">
        <v>0.32579536199999998</v>
      </c>
      <c r="H1108" s="4">
        <v>-3.6643693319767599E-2</v>
      </c>
      <c r="I1108" s="3" t="s">
        <v>8587</v>
      </c>
    </row>
    <row r="1109" spans="1:9" x14ac:dyDescent="0.25">
      <c r="A1109" s="3" t="s">
        <v>877</v>
      </c>
      <c r="B1109" s="3" t="s">
        <v>876</v>
      </c>
      <c r="C1109" s="4">
        <v>0.13182954599999999</v>
      </c>
      <c r="D1109" s="4">
        <v>0.140996047435612</v>
      </c>
      <c r="E1109" s="4">
        <v>-4.1015317000000003E-2</v>
      </c>
      <c r="F1109" s="4">
        <v>-7.2301661679819801E-2</v>
      </c>
      <c r="G1109" s="4">
        <v>-1.6735879999999999E-3</v>
      </c>
      <c r="H1109" s="4">
        <v>0.22285833696486901</v>
      </c>
      <c r="I1109" s="3" t="s">
        <v>8218</v>
      </c>
    </row>
    <row r="1110" spans="1:9" x14ac:dyDescent="0.25">
      <c r="A1110" s="3" t="s">
        <v>1211</v>
      </c>
      <c r="B1110" s="3" t="s">
        <v>1210</v>
      </c>
      <c r="C1110" s="4">
        <v>0.13172029199999999</v>
      </c>
      <c r="D1110" s="4">
        <v>0.18013302470954801</v>
      </c>
      <c r="E1110" s="4">
        <v>-0.20901220100000001</v>
      </c>
      <c r="F1110" s="4">
        <v>-5.8982489353303101E-2</v>
      </c>
      <c r="G1110" s="4">
        <v>-0.17316958399999999</v>
      </c>
      <c r="H1110" s="4">
        <v>4.0185663288576201E-2</v>
      </c>
      <c r="I1110" s="3" t="s">
        <v>8379</v>
      </c>
    </row>
    <row r="1111" spans="1:9" x14ac:dyDescent="0.25">
      <c r="A1111" s="3" t="s">
        <v>107</v>
      </c>
      <c r="B1111" s="3" t="s">
        <v>106</v>
      </c>
      <c r="C1111" s="4">
        <v>0.13140629100000001</v>
      </c>
      <c r="D1111" s="4">
        <v>-0.16964014043744099</v>
      </c>
      <c r="E1111" s="4">
        <v>0.45375146</v>
      </c>
      <c r="F1111" s="4">
        <v>0.29703683751725901</v>
      </c>
      <c r="G1111" s="4">
        <v>-0.143056398</v>
      </c>
      <c r="H1111" s="4">
        <v>-0.166751594827451</v>
      </c>
      <c r="I1111" s="3" t="s">
        <v>7836</v>
      </c>
    </row>
    <row r="1112" spans="1:9" x14ac:dyDescent="0.25">
      <c r="A1112" s="3" t="s">
        <v>7312</v>
      </c>
      <c r="B1112" s="3" t="s">
        <v>7312</v>
      </c>
      <c r="C1112" s="4">
        <v>0.13131811600000001</v>
      </c>
      <c r="D1112" s="4">
        <v>-1.3272569604648499E-2</v>
      </c>
      <c r="E1112" s="4">
        <v>0.113645418</v>
      </c>
      <c r="F1112" s="4">
        <v>2.75302771350425E-2</v>
      </c>
      <c r="G1112" s="4">
        <v>0.20967540900000001</v>
      </c>
      <c r="H1112" s="4">
        <v>-0.13333175140480399</v>
      </c>
      <c r="I1112" s="3" t="s">
        <v>11503</v>
      </c>
    </row>
    <row r="1113" spans="1:9" x14ac:dyDescent="0.25">
      <c r="A1113" s="3" t="s">
        <v>6981</v>
      </c>
      <c r="B1113" s="3" t="s">
        <v>6981</v>
      </c>
      <c r="C1113" s="4">
        <v>0.13110404000000001</v>
      </c>
      <c r="D1113" s="4">
        <v>4.07827448229163E-2</v>
      </c>
      <c r="E1113" s="4">
        <v>9.6068506999999997E-2</v>
      </c>
      <c r="F1113" s="4">
        <v>4.8056969688703398E-2</v>
      </c>
      <c r="G1113" s="4">
        <v>0.28058635700000001</v>
      </c>
      <c r="H1113" s="4">
        <v>-9.3659324666116803E-2</v>
      </c>
      <c r="I1113" s="3" t="s">
        <v>11154</v>
      </c>
    </row>
    <row r="1114" spans="1:9" x14ac:dyDescent="0.25">
      <c r="A1114" s="3" t="s">
        <v>6633</v>
      </c>
      <c r="B1114" s="3" t="s">
        <v>6632</v>
      </c>
      <c r="C1114" s="4">
        <v>0.13108248</v>
      </c>
      <c r="D1114" s="4">
        <v>3.8281335788450797E-2</v>
      </c>
      <c r="E1114" s="4">
        <v>-0.12229593699999999</v>
      </c>
      <c r="F1114" s="4">
        <v>-8.3348008118129299E-2</v>
      </c>
      <c r="G1114" s="4">
        <v>-0.26070358999999999</v>
      </c>
      <c r="H1114" s="4">
        <v>-2.1947337271282001E-2</v>
      </c>
      <c r="I1114" s="3" t="s">
        <v>11040</v>
      </c>
    </row>
    <row r="1115" spans="1:9" x14ac:dyDescent="0.25">
      <c r="A1115" s="3" t="s">
        <v>5559</v>
      </c>
      <c r="B1115" s="3" t="s">
        <v>5558</v>
      </c>
      <c r="C1115" s="4">
        <v>0.13052407499999999</v>
      </c>
      <c r="D1115" s="4">
        <v>0</v>
      </c>
      <c r="E1115" s="4">
        <v>-0.180555777</v>
      </c>
      <c r="F1115" s="4">
        <v>-6.9488098919967101E-2</v>
      </c>
      <c r="G1115" s="4">
        <v>-1.8893862000000001E-2</v>
      </c>
      <c r="H1115" s="4">
        <v>0.17791884034253599</v>
      </c>
      <c r="I1115" s="3" t="s">
        <v>10507</v>
      </c>
    </row>
    <row r="1116" spans="1:9" x14ac:dyDescent="0.25">
      <c r="A1116" s="3" t="s">
        <v>2889</v>
      </c>
      <c r="B1116" s="3" t="s">
        <v>2888</v>
      </c>
      <c r="C1116" s="4">
        <v>0.130478709</v>
      </c>
      <c r="D1116" s="4">
        <v>0.222292082046744</v>
      </c>
      <c r="E1116" s="4">
        <v>-4.4427342000000002E-2</v>
      </c>
      <c r="F1116" s="4">
        <v>6.1499064478915998E-3</v>
      </c>
      <c r="G1116" s="4">
        <v>-4.6152980000000003E-2</v>
      </c>
      <c r="H1116" s="4">
        <v>-0.17541985734999799</v>
      </c>
      <c r="I1116" s="3" t="s">
        <v>9209</v>
      </c>
    </row>
    <row r="1117" spans="1:9" x14ac:dyDescent="0.25">
      <c r="A1117" s="3" t="s">
        <v>6853</v>
      </c>
      <c r="B1117" s="3" t="s">
        <v>6853</v>
      </c>
      <c r="C1117" s="4">
        <v>0.130348408</v>
      </c>
      <c r="D1117" s="4">
        <v>-5.03056604524783E-2</v>
      </c>
      <c r="E1117" s="4">
        <v>0.44898582100000001</v>
      </c>
      <c r="F1117" s="4">
        <v>0.61848653622553096</v>
      </c>
      <c r="G1117" s="4">
        <v>0.139290262</v>
      </c>
      <c r="H1117" s="4">
        <v>0.144881713410318</v>
      </c>
      <c r="I1117" s="3" t="s">
        <v>11154</v>
      </c>
    </row>
    <row r="1118" spans="1:9" x14ac:dyDescent="0.25">
      <c r="A1118" s="3" t="s">
        <v>4781</v>
      </c>
      <c r="B1118" s="3" t="s">
        <v>4780</v>
      </c>
      <c r="C1118" s="4">
        <v>0.13033631200000001</v>
      </c>
      <c r="D1118" s="4">
        <v>-2.7052397385672201E-2</v>
      </c>
      <c r="E1118" s="4">
        <v>0.21095387600000001</v>
      </c>
      <c r="F1118" s="4">
        <v>0.116243482828738</v>
      </c>
      <c r="G1118" s="4">
        <v>0.28128703799999999</v>
      </c>
      <c r="H1118" s="4">
        <v>4.6960777250189899E-2</v>
      </c>
      <c r="I1118" s="3" t="s">
        <v>10120</v>
      </c>
    </row>
    <row r="1119" spans="1:9" x14ac:dyDescent="0.25">
      <c r="A1119" s="3" t="s">
        <v>4085</v>
      </c>
      <c r="B1119" s="3" t="s">
        <v>4084</v>
      </c>
      <c r="C1119" s="4">
        <v>0.13031731299999999</v>
      </c>
      <c r="D1119" s="4">
        <v>4.8024521441236701E-2</v>
      </c>
      <c r="E1119" s="4">
        <v>7.0043228999999999E-2</v>
      </c>
      <c r="F1119" s="4">
        <v>-3.5756378670045698E-2</v>
      </c>
      <c r="G1119" s="4">
        <v>0.22587951100000001</v>
      </c>
      <c r="H1119" s="4">
        <v>-1.51580221422591E-2</v>
      </c>
      <c r="I1119" s="3" t="s">
        <v>9774</v>
      </c>
    </row>
    <row r="1120" spans="1:9" x14ac:dyDescent="0.25">
      <c r="A1120" s="3" t="s">
        <v>4973</v>
      </c>
      <c r="B1120" s="3" t="s">
        <v>4972</v>
      </c>
      <c r="C1120" s="4">
        <v>0.129940898</v>
      </c>
      <c r="D1120" s="4">
        <v>2.0130955939929901E-3</v>
      </c>
      <c r="E1120" s="4">
        <v>7.6562406999999999E-2</v>
      </c>
      <c r="F1120" s="4">
        <v>0</v>
      </c>
      <c r="G1120" s="4">
        <v>5.5058213000000002E-2</v>
      </c>
      <c r="H1120" s="4">
        <v>-1.97217099034201E-2</v>
      </c>
      <c r="I1120" s="3" t="s">
        <v>10216</v>
      </c>
    </row>
    <row r="1121" spans="1:9" x14ac:dyDescent="0.25">
      <c r="A1121" s="3" t="s">
        <v>7714</v>
      </c>
      <c r="B1121" s="3" t="s">
        <v>7713</v>
      </c>
      <c r="C1121" s="4">
        <v>0.129900711</v>
      </c>
      <c r="D1121" s="4">
        <v>-1.2303607043744299E-2</v>
      </c>
      <c r="E1121" s="4">
        <v>-0.50551828600000004</v>
      </c>
      <c r="F1121" s="4">
        <v>-0.117352431744395</v>
      </c>
      <c r="G1121" s="4">
        <v>-0.32554291800000001</v>
      </c>
      <c r="H1121" s="4">
        <v>4.0370176783204301E-2</v>
      </c>
      <c r="I1121" s="3" t="s">
        <v>11789</v>
      </c>
    </row>
    <row r="1122" spans="1:9" x14ac:dyDescent="0.25">
      <c r="A1122" s="3" t="s">
        <v>4773</v>
      </c>
      <c r="B1122" s="3" t="s">
        <v>4772</v>
      </c>
      <c r="C1122" s="4">
        <v>0.12964208099999999</v>
      </c>
      <c r="D1122" s="4">
        <v>7.1440910310944794E-2</v>
      </c>
      <c r="E1122" s="4">
        <v>-6.8241680000000002E-3</v>
      </c>
      <c r="F1122" s="4">
        <v>-0.119450526778333</v>
      </c>
      <c r="G1122" s="4">
        <v>-6.8529910000000001E-3</v>
      </c>
      <c r="H1122" s="4">
        <v>2.5746495826016499E-2</v>
      </c>
      <c r="I1122" s="3" t="s">
        <v>10116</v>
      </c>
    </row>
    <row r="1123" spans="1:9" x14ac:dyDescent="0.25">
      <c r="A1123" s="3" t="s">
        <v>5231</v>
      </c>
      <c r="B1123" s="3" t="s">
        <v>5230</v>
      </c>
      <c r="C1123" s="4">
        <v>0.129543082</v>
      </c>
      <c r="D1123" s="4">
        <v>-0.14716165922987301</v>
      </c>
      <c r="E1123" s="4">
        <v>0.482735523</v>
      </c>
      <c r="F1123" s="4">
        <v>0.103058885908416</v>
      </c>
      <c r="G1123" s="4">
        <v>6.0970483999999998E-2</v>
      </c>
      <c r="H1123" s="4">
        <v>-0.41640619501940801</v>
      </c>
      <c r="I1123" s="3" t="s">
        <v>10343</v>
      </c>
    </row>
    <row r="1124" spans="1:9" x14ac:dyDescent="0.25">
      <c r="A1124" s="3" t="s">
        <v>5955</v>
      </c>
      <c r="B1124" s="3" t="s">
        <v>5954</v>
      </c>
      <c r="C1124" s="4">
        <v>0.12953252000000001</v>
      </c>
      <c r="D1124" s="4">
        <v>4.7798992476454999E-2</v>
      </c>
      <c r="E1124" s="4">
        <v>7.4507968999999993E-2</v>
      </c>
      <c r="F1124" s="4">
        <v>0.107341492449015</v>
      </c>
      <c r="G1124" s="4">
        <v>8.8561392000000003E-2</v>
      </c>
      <c r="H1124" s="4">
        <v>3.4994531060035201E-2</v>
      </c>
      <c r="I1124" s="3" t="s">
        <v>10703</v>
      </c>
    </row>
    <row r="1125" spans="1:9" x14ac:dyDescent="0.25">
      <c r="A1125" s="3" t="s">
        <v>4767</v>
      </c>
      <c r="B1125" s="3" t="s">
        <v>4766</v>
      </c>
      <c r="C1125" s="4">
        <v>0.12951818200000001</v>
      </c>
      <c r="D1125" s="4">
        <v>1.66951894201866E-2</v>
      </c>
      <c r="E1125" s="4">
        <v>-5.7127593999999997E-2</v>
      </c>
      <c r="F1125" s="4">
        <v>0</v>
      </c>
      <c r="G1125" s="4">
        <v>-9.9942015999999995E-2</v>
      </c>
      <c r="H1125" s="4">
        <v>-0.18232839109228899</v>
      </c>
      <c r="I1125" s="3" t="s">
        <v>10113</v>
      </c>
    </row>
    <row r="1126" spans="1:9" x14ac:dyDescent="0.25">
      <c r="A1126" s="3" t="s">
        <v>1531</v>
      </c>
      <c r="B1126" s="3" t="s">
        <v>1530</v>
      </c>
      <c r="C1126" s="4">
        <v>0.129099086</v>
      </c>
      <c r="D1126" s="4">
        <v>-0.105923977056886</v>
      </c>
      <c r="E1126" s="4">
        <v>-2.7998174000000001E-2</v>
      </c>
      <c r="F1126" s="4">
        <v>-3.9247713662277299E-2</v>
      </c>
      <c r="G1126" s="4">
        <v>-0.14381491900000001</v>
      </c>
      <c r="H1126" s="4">
        <v>0.14043625794565001</v>
      </c>
      <c r="I1126" s="3" t="s">
        <v>8538</v>
      </c>
    </row>
    <row r="1127" spans="1:9" x14ac:dyDescent="0.25">
      <c r="A1127" s="3" t="s">
        <v>6818</v>
      </c>
      <c r="B1127" s="3" t="s">
        <v>6818</v>
      </c>
      <c r="C1127" s="4">
        <v>0.128867167</v>
      </c>
      <c r="D1127" s="4">
        <v>0</v>
      </c>
      <c r="E1127" s="4">
        <v>-3.6351148E-2</v>
      </c>
      <c r="F1127" s="4">
        <v>-2.32540895075832E-2</v>
      </c>
      <c r="G1127" s="4">
        <v>0.12733649399999999</v>
      </c>
      <c r="H1127" s="4">
        <v>0.23290825233819801</v>
      </c>
      <c r="I1127" s="3" t="s">
        <v>11165</v>
      </c>
    </row>
    <row r="1128" spans="1:9" x14ac:dyDescent="0.25">
      <c r="A1128" s="3" t="s">
        <v>165</v>
      </c>
      <c r="B1128" s="3" t="s">
        <v>164</v>
      </c>
      <c r="C1128" s="4">
        <v>0.12872414600000001</v>
      </c>
      <c r="D1128" s="4">
        <v>9.8059101442817802E-3</v>
      </c>
      <c r="E1128" s="4">
        <v>4.4930150000000004E-3</v>
      </c>
      <c r="F1128" s="4">
        <v>-0.189240598269166</v>
      </c>
      <c r="G1128" s="4">
        <v>0.16366278400000001</v>
      </c>
      <c r="H1128" s="4">
        <v>3.4014450933434602E-2</v>
      </c>
      <c r="I1128" s="3" t="s">
        <v>7865</v>
      </c>
    </row>
    <row r="1129" spans="1:9" x14ac:dyDescent="0.25">
      <c r="A1129" s="3" t="s">
        <v>7554</v>
      </c>
      <c r="B1129" s="3" t="s">
        <v>7554</v>
      </c>
      <c r="C1129" s="4">
        <v>0.128625141</v>
      </c>
      <c r="D1129" s="4">
        <v>0.13370870716755801</v>
      </c>
      <c r="E1129" s="4">
        <v>0.115403589</v>
      </c>
      <c r="F1129" s="4">
        <v>-8.9512736387533196E-2</v>
      </c>
      <c r="G1129" s="4">
        <v>0.44837532800000002</v>
      </c>
      <c r="H1129" s="4">
        <v>0.49552345628169803</v>
      </c>
      <c r="I1129" s="3" t="s">
        <v>9342</v>
      </c>
    </row>
    <row r="1130" spans="1:9" x14ac:dyDescent="0.25">
      <c r="A1130" s="3" t="s">
        <v>1095</v>
      </c>
      <c r="B1130" s="3" t="s">
        <v>1094</v>
      </c>
      <c r="C1130" s="4">
        <v>0.12789841699999999</v>
      </c>
      <c r="D1130" s="4">
        <v>-4.3008287640246202E-2</v>
      </c>
      <c r="E1130" s="4">
        <v>9.0834117000000006E-2</v>
      </c>
      <c r="F1130" s="4">
        <v>0.19765481840239699</v>
      </c>
      <c r="G1130" s="4">
        <v>-6.4473847000000001E-2</v>
      </c>
      <c r="H1130" s="4">
        <v>3.5488322687095702E-2</v>
      </c>
      <c r="I1130" s="3" t="s">
        <v>8321</v>
      </c>
    </row>
    <row r="1131" spans="1:9" x14ac:dyDescent="0.25">
      <c r="A1131" s="3" t="s">
        <v>2675</v>
      </c>
      <c r="B1131" s="3" t="s">
        <v>2674</v>
      </c>
      <c r="C1131" s="4">
        <v>0.127762506</v>
      </c>
      <c r="D1131" s="4">
        <v>-0.119821165042351</v>
      </c>
      <c r="E1131" s="4">
        <v>6.7027279999999998E-3</v>
      </c>
      <c r="F1131" s="4">
        <v>5.1175094550155002E-2</v>
      </c>
      <c r="G1131" s="4">
        <v>0.14262462300000001</v>
      </c>
      <c r="H1131" s="4">
        <v>8.1300544911974804E-2</v>
      </c>
      <c r="I1131" s="3" t="s">
        <v>9102</v>
      </c>
    </row>
    <row r="1132" spans="1:9" x14ac:dyDescent="0.25">
      <c r="A1132" s="3" t="s">
        <v>7668</v>
      </c>
      <c r="B1132" s="3" t="s">
        <v>7668</v>
      </c>
      <c r="C1132" s="4">
        <v>0.127660683</v>
      </c>
      <c r="D1132" s="4">
        <v>0.18039469689092899</v>
      </c>
      <c r="E1132" s="4">
        <v>5.8610450000000001E-2</v>
      </c>
      <c r="F1132" s="4">
        <v>0</v>
      </c>
      <c r="G1132" s="4">
        <v>4.3428463E-2</v>
      </c>
      <c r="H1132" s="4">
        <v>-6.5532284864125295E-2</v>
      </c>
      <c r="I1132" s="3" t="s">
        <v>9342</v>
      </c>
    </row>
    <row r="1133" spans="1:9" x14ac:dyDescent="0.25">
      <c r="A1133" s="3" t="s">
        <v>1691</v>
      </c>
      <c r="B1133" s="3" t="s">
        <v>1690</v>
      </c>
      <c r="C1133" s="4">
        <v>0.12762326099999999</v>
      </c>
      <c r="D1133" s="4">
        <v>0.22968849943919201</v>
      </c>
      <c r="E1133" s="4">
        <v>-1.0541291E-2</v>
      </c>
      <c r="F1133" s="4">
        <v>-6.4704611892402397E-2</v>
      </c>
      <c r="G1133" s="4">
        <v>-2.8475638000000001E-2</v>
      </c>
      <c r="H1133" s="4">
        <v>0.14360444491216101</v>
      </c>
      <c r="I1133" s="3" t="s">
        <v>8617</v>
      </c>
    </row>
    <row r="1134" spans="1:9" x14ac:dyDescent="0.25">
      <c r="A1134" s="3" t="s">
        <v>3049</v>
      </c>
      <c r="B1134" s="3" t="s">
        <v>3048</v>
      </c>
      <c r="C1134" s="4">
        <v>0.12743612700000001</v>
      </c>
      <c r="D1134" s="4">
        <v>0.14355879020488499</v>
      </c>
      <c r="E1134" s="4">
        <v>-1.9815379000000001E-2</v>
      </c>
      <c r="F1134" s="4">
        <v>-5.8717141439800002E-2</v>
      </c>
      <c r="G1134" s="4">
        <v>0.108299564</v>
      </c>
      <c r="H1134" s="4">
        <v>5.6804909724536203E-2</v>
      </c>
      <c r="I1134" s="3" t="s">
        <v>9288</v>
      </c>
    </row>
    <row r="1135" spans="1:9" x14ac:dyDescent="0.25">
      <c r="A1135" s="3" t="s">
        <v>4587</v>
      </c>
      <c r="B1135" s="3" t="s">
        <v>4586</v>
      </c>
      <c r="C1135" s="4">
        <v>0.12739810500000001</v>
      </c>
      <c r="D1135" s="4">
        <v>1.2734752182961301E-2</v>
      </c>
      <c r="E1135" s="4">
        <v>-0.16454236999999999</v>
      </c>
      <c r="F1135" s="4">
        <v>-0.216308403250149</v>
      </c>
      <c r="G1135" s="4">
        <v>-0.25869380199999997</v>
      </c>
      <c r="H1135" s="4">
        <v>-0.30167388032610398</v>
      </c>
      <c r="I1135" s="3" t="s">
        <v>10023</v>
      </c>
    </row>
    <row r="1136" spans="1:9" x14ac:dyDescent="0.25">
      <c r="A1136" s="3" t="s">
        <v>4671</v>
      </c>
      <c r="B1136" s="3" t="s">
        <v>4670</v>
      </c>
      <c r="C1136" s="4">
        <v>0.126962886</v>
      </c>
      <c r="D1136" s="4">
        <v>5.0540558400918201E-2</v>
      </c>
      <c r="E1136" s="4">
        <v>0.13904249399999999</v>
      </c>
      <c r="F1136" s="4">
        <v>0</v>
      </c>
      <c r="G1136" s="4">
        <v>0.17984476099999999</v>
      </c>
      <c r="H1136" s="4">
        <v>-0.239326951210344</v>
      </c>
      <c r="I1136" s="3" t="s">
        <v>10065</v>
      </c>
    </row>
    <row r="1137" spans="1:9" x14ac:dyDescent="0.25">
      <c r="A1137" s="3" t="s">
        <v>7400</v>
      </c>
      <c r="B1137" s="3" t="s">
        <v>7400</v>
      </c>
      <c r="C1137" s="4">
        <v>0.12681284000000001</v>
      </c>
      <c r="D1137" s="4">
        <v>-2.2769926757924001E-2</v>
      </c>
      <c r="E1137" s="4">
        <v>-9.0931399999999996E-3</v>
      </c>
      <c r="F1137" s="4">
        <v>-8.0356679088566793E-5</v>
      </c>
      <c r="G1137" s="4">
        <v>-0.28948202200000001</v>
      </c>
      <c r="H1137" s="4">
        <v>-7.0072307622832702E-2</v>
      </c>
      <c r="I1137" s="3" t="s">
        <v>9342</v>
      </c>
    </row>
    <row r="1138" spans="1:9" x14ac:dyDescent="0.25">
      <c r="A1138" s="3" t="s">
        <v>737</v>
      </c>
      <c r="B1138" s="3" t="s">
        <v>736</v>
      </c>
      <c r="C1138" s="4">
        <v>0.126784492</v>
      </c>
      <c r="D1138" s="4">
        <v>-1.6902851927696399E-2</v>
      </c>
      <c r="E1138" s="4">
        <v>0.16472360899999999</v>
      </c>
      <c r="F1138" s="4">
        <v>4.6346008094529302E-2</v>
      </c>
      <c r="G1138" s="4">
        <v>0.27953739300000002</v>
      </c>
      <c r="H1138" s="4">
        <v>-1.24869213605106E-2</v>
      </c>
      <c r="I1138" s="3" t="s">
        <v>8148</v>
      </c>
    </row>
    <row r="1139" spans="1:9" x14ac:dyDescent="0.25">
      <c r="A1139" s="3" t="s">
        <v>6833</v>
      </c>
      <c r="B1139" s="3" t="s">
        <v>6833</v>
      </c>
      <c r="C1139" s="4">
        <v>0.12652708800000001</v>
      </c>
      <c r="D1139" s="4">
        <v>-6.8192013338935098E-2</v>
      </c>
      <c r="E1139" s="4">
        <v>0.38819215099999999</v>
      </c>
      <c r="F1139" s="4">
        <v>0.39405351865983301</v>
      </c>
      <c r="G1139" s="4">
        <v>0.24848638300000001</v>
      </c>
      <c r="H1139" s="4">
        <v>0.14926132171048201</v>
      </c>
      <c r="I1139" s="3" t="s">
        <v>9342</v>
      </c>
    </row>
    <row r="1140" spans="1:9" x14ac:dyDescent="0.25">
      <c r="A1140" s="3" t="s">
        <v>6097</v>
      </c>
      <c r="B1140" s="3" t="s">
        <v>6096</v>
      </c>
      <c r="C1140" s="4">
        <v>0.126476749</v>
      </c>
      <c r="D1140" s="4">
        <v>0</v>
      </c>
      <c r="E1140" s="4">
        <v>0.174054815</v>
      </c>
      <c r="F1140" s="4">
        <v>-0.104673688187656</v>
      </c>
      <c r="G1140" s="4">
        <v>0.415259288</v>
      </c>
      <c r="H1140" s="4">
        <v>6.3354914615732796E-2</v>
      </c>
      <c r="I1140" s="3" t="s">
        <v>10774</v>
      </c>
    </row>
    <row r="1141" spans="1:9" x14ac:dyDescent="0.25">
      <c r="A1141" s="3" t="s">
        <v>1923</v>
      </c>
      <c r="B1141" s="3" t="s">
        <v>1922</v>
      </c>
      <c r="C1141" s="4">
        <v>0.126249637</v>
      </c>
      <c r="D1141" s="4">
        <v>0</v>
      </c>
      <c r="E1141" s="4">
        <v>-4.0712000000000002E-4</v>
      </c>
      <c r="F1141" s="4">
        <v>-6.6210244165748805E-2</v>
      </c>
      <c r="G1141" s="4">
        <v>5.6653691999999999E-2</v>
      </c>
      <c r="H1141" s="4">
        <v>0.23374723288645999</v>
      </c>
      <c r="I1141" s="3" t="s">
        <v>8729</v>
      </c>
    </row>
    <row r="1142" spans="1:9" x14ac:dyDescent="0.25">
      <c r="A1142" s="3" t="s">
        <v>2775</v>
      </c>
      <c r="B1142" s="3" t="s">
        <v>2774</v>
      </c>
      <c r="C1142" s="4">
        <v>0.12611909700000001</v>
      </c>
      <c r="D1142" s="4">
        <v>3.51034599014515E-2</v>
      </c>
      <c r="E1142" s="4">
        <v>-0.14717445900000001</v>
      </c>
      <c r="F1142" s="4">
        <v>-0.13187593233929601</v>
      </c>
      <c r="G1142" s="4">
        <v>0.23856061200000001</v>
      </c>
      <c r="H1142" s="4">
        <v>-8.6049636598192897E-2</v>
      </c>
      <c r="I1142" s="3" t="s">
        <v>9152</v>
      </c>
    </row>
    <row r="1143" spans="1:9" x14ac:dyDescent="0.25">
      <c r="A1143" s="3" t="s">
        <v>953</v>
      </c>
      <c r="B1143" s="3" t="s">
        <v>952</v>
      </c>
      <c r="C1143" s="4">
        <v>0.12509663300000001</v>
      </c>
      <c r="D1143" s="4">
        <v>1.0963770710567601E-2</v>
      </c>
      <c r="E1143" s="4">
        <v>-0.17799106200000001</v>
      </c>
      <c r="F1143" s="4">
        <v>4.18926540144344E-2</v>
      </c>
      <c r="G1143" s="4">
        <v>-0.12726237100000001</v>
      </c>
      <c r="H1143" s="4">
        <v>-1.2609448772723301E-2</v>
      </c>
      <c r="I1143" s="3" t="s">
        <v>8256</v>
      </c>
    </row>
    <row r="1144" spans="1:9" x14ac:dyDescent="0.25">
      <c r="A1144" s="3" t="s">
        <v>1233</v>
      </c>
      <c r="B1144" s="3" t="s">
        <v>1232</v>
      </c>
      <c r="C1144" s="4">
        <v>0.12485260199999999</v>
      </c>
      <c r="D1144" s="4">
        <v>0.158206159849334</v>
      </c>
      <c r="E1144" s="4">
        <v>0.120654029</v>
      </c>
      <c r="F1144" s="4">
        <v>-7.0374489849850605E-2</v>
      </c>
      <c r="G1144" s="4">
        <v>2.2221039000000001E-2</v>
      </c>
      <c r="H1144" s="4">
        <v>0.17380071547911199</v>
      </c>
      <c r="I1144" s="3" t="s">
        <v>8390</v>
      </c>
    </row>
    <row r="1145" spans="1:9" x14ac:dyDescent="0.25">
      <c r="A1145" s="3" t="s">
        <v>1821</v>
      </c>
      <c r="B1145" s="3" t="s">
        <v>1820</v>
      </c>
      <c r="C1145" s="4">
        <v>0.124769908</v>
      </c>
      <c r="D1145" s="4">
        <v>-9.9244728572447399E-2</v>
      </c>
      <c r="E1145" s="4">
        <v>0.20948307999999999</v>
      </c>
      <c r="F1145" s="4">
        <v>-0.10128397153549799</v>
      </c>
      <c r="G1145" s="4">
        <v>-4.3272314999999999E-2</v>
      </c>
      <c r="H1145" s="4">
        <v>4.6197459336734199E-2</v>
      </c>
      <c r="I1145" s="3" t="s">
        <v>8680</v>
      </c>
    </row>
    <row r="1146" spans="1:9" x14ac:dyDescent="0.25">
      <c r="A1146" s="3" t="s">
        <v>3079</v>
      </c>
      <c r="B1146" s="3" t="s">
        <v>3078</v>
      </c>
      <c r="C1146" s="4">
        <v>0.124490221</v>
      </c>
      <c r="D1146" s="4">
        <v>-5.8282398922596498E-2</v>
      </c>
      <c r="E1146" s="4">
        <v>5.4649158000000003E-2</v>
      </c>
      <c r="F1146" s="4">
        <v>-0.107766574417999</v>
      </c>
      <c r="G1146" s="4">
        <v>-3.5869283000000002E-2</v>
      </c>
      <c r="H1146" s="4">
        <v>-5.9860553021351001E-2</v>
      </c>
      <c r="I1146" s="3" t="s">
        <v>9301</v>
      </c>
    </row>
    <row r="1147" spans="1:9" x14ac:dyDescent="0.25">
      <c r="A1147" s="3" t="s">
        <v>3341</v>
      </c>
      <c r="B1147" s="3" t="s">
        <v>3340</v>
      </c>
      <c r="C1147" s="4">
        <v>0.124227644</v>
      </c>
      <c r="D1147" s="4">
        <v>5.9962889246175897E-2</v>
      </c>
      <c r="E1147" s="4">
        <v>-0.116006628</v>
      </c>
      <c r="F1147" s="4">
        <v>-2.4787277162209499E-2</v>
      </c>
      <c r="G1147" s="4">
        <v>-3.2639720999999997E-2</v>
      </c>
      <c r="H1147" s="4">
        <v>5.5222773270802598E-2</v>
      </c>
      <c r="I1147" s="3" t="s">
        <v>9430</v>
      </c>
    </row>
    <row r="1148" spans="1:9" x14ac:dyDescent="0.25">
      <c r="A1148" s="3" t="s">
        <v>4259</v>
      </c>
      <c r="B1148" s="3" t="s">
        <v>4258</v>
      </c>
      <c r="C1148" s="4">
        <v>0.123999214</v>
      </c>
      <c r="D1148" s="4">
        <v>-1.18144330856556E-2</v>
      </c>
      <c r="E1148" s="4">
        <v>-4.3122928999999997E-2</v>
      </c>
      <c r="F1148" s="4">
        <v>0</v>
      </c>
      <c r="G1148" s="4">
        <v>-0.14320561700000001</v>
      </c>
      <c r="H1148" s="4">
        <v>-4.6894437286043797E-2</v>
      </c>
      <c r="I1148" s="3" t="s">
        <v>9860</v>
      </c>
    </row>
    <row r="1149" spans="1:9" x14ac:dyDescent="0.25">
      <c r="A1149" s="3" t="s">
        <v>3123</v>
      </c>
      <c r="B1149" s="3" t="s">
        <v>3122</v>
      </c>
      <c r="C1149" s="4">
        <v>0.123955068</v>
      </c>
      <c r="D1149" s="4">
        <v>9.7756586865946501E-2</v>
      </c>
      <c r="E1149" s="4">
        <v>0.17121038999999999</v>
      </c>
      <c r="F1149" s="4">
        <v>3.8542412098449198E-2</v>
      </c>
      <c r="G1149" s="4">
        <v>0.13116044299999999</v>
      </c>
      <c r="H1149" s="4">
        <v>-1.6825615548939701E-2</v>
      </c>
      <c r="I1149" s="3" t="s">
        <v>9322</v>
      </c>
    </row>
    <row r="1150" spans="1:9" x14ac:dyDescent="0.25">
      <c r="A1150" s="3" t="s">
        <v>4153</v>
      </c>
      <c r="B1150" s="3" t="s">
        <v>4152</v>
      </c>
      <c r="C1150" s="4">
        <v>0.12389394500000001</v>
      </c>
      <c r="D1150" s="4">
        <v>3.8605798143564102E-2</v>
      </c>
      <c r="E1150" s="4">
        <v>-0.15427375199999999</v>
      </c>
      <c r="F1150" s="4">
        <v>-0.29732663312904301</v>
      </c>
      <c r="G1150" s="4">
        <v>7.7200539999999996E-3</v>
      </c>
      <c r="H1150" s="4">
        <v>-0.164703985739034</v>
      </c>
      <c r="I1150" s="3" t="s">
        <v>9808</v>
      </c>
    </row>
    <row r="1151" spans="1:9" x14ac:dyDescent="0.25">
      <c r="A1151" s="3" t="s">
        <v>841</v>
      </c>
      <c r="B1151" s="3" t="s">
        <v>840</v>
      </c>
      <c r="C1151" s="4">
        <v>0.123883591</v>
      </c>
      <c r="D1151" s="4">
        <v>5.5544035139080301E-2</v>
      </c>
      <c r="E1151" s="4">
        <v>6.9412815000000003E-2</v>
      </c>
      <c r="F1151" s="4">
        <v>0</v>
      </c>
      <c r="G1151" s="4">
        <v>0.50798408900000003</v>
      </c>
      <c r="H1151" s="4">
        <v>0.27749973129018901</v>
      </c>
      <c r="I1151" s="3" t="s">
        <v>8200</v>
      </c>
    </row>
    <row r="1152" spans="1:9" x14ac:dyDescent="0.25">
      <c r="A1152" s="3" t="s">
        <v>2627</v>
      </c>
      <c r="B1152" s="3" t="s">
        <v>2626</v>
      </c>
      <c r="C1152" s="4">
        <v>0.123801198</v>
      </c>
      <c r="D1152" s="4">
        <v>-2.42780622606578E-2</v>
      </c>
      <c r="E1152" s="4">
        <v>-4.8891286999999999E-2</v>
      </c>
      <c r="F1152" s="4">
        <v>-8.7780377069986301E-2</v>
      </c>
      <c r="G1152" s="4">
        <v>5.7355832000000002E-2</v>
      </c>
      <c r="H1152" s="4">
        <v>3.8272632924419597E-2</v>
      </c>
      <c r="I1152" s="3" t="s">
        <v>9078</v>
      </c>
    </row>
    <row r="1153" spans="1:9" x14ac:dyDescent="0.25">
      <c r="A1153" s="3" t="s">
        <v>4207</v>
      </c>
      <c r="B1153" s="3" t="s">
        <v>4206</v>
      </c>
      <c r="C1153" s="4">
        <v>0.123665967</v>
      </c>
      <c r="D1153" s="4">
        <v>2.1639307165225202E-2</v>
      </c>
      <c r="E1153" s="4">
        <v>1.9751713000000001E-2</v>
      </c>
      <c r="F1153" s="4">
        <v>4.9763527406101501E-2</v>
      </c>
      <c r="G1153" s="4">
        <v>9.0318623000000001E-2</v>
      </c>
      <c r="H1153" s="4">
        <v>-1.5786268818259501E-2</v>
      </c>
      <c r="I1153" s="3" t="s">
        <v>9834</v>
      </c>
    </row>
    <row r="1154" spans="1:9" x14ac:dyDescent="0.25">
      <c r="A1154" s="3" t="s">
        <v>617</v>
      </c>
      <c r="B1154" s="3" t="s">
        <v>616</v>
      </c>
      <c r="C1154" s="4">
        <v>0.123646884</v>
      </c>
      <c r="D1154" s="4">
        <v>-5.0253965533137497E-2</v>
      </c>
      <c r="E1154" s="4">
        <v>3.5630839999999997E-2</v>
      </c>
      <c r="F1154" s="4">
        <v>9.5478702300075796E-2</v>
      </c>
      <c r="G1154" s="4">
        <v>0.170952518</v>
      </c>
      <c r="H1154" s="4">
        <v>2.17555903047808E-2</v>
      </c>
      <c r="I1154" s="3" t="s">
        <v>8088</v>
      </c>
    </row>
    <row r="1155" spans="1:9" x14ac:dyDescent="0.25">
      <c r="A1155" s="3" t="s">
        <v>6209</v>
      </c>
      <c r="B1155" s="3" t="s">
        <v>6208</v>
      </c>
      <c r="C1155" s="4">
        <v>0.12336541199999999</v>
      </c>
      <c r="D1155" s="4">
        <v>0.102628505476186</v>
      </c>
      <c r="E1155" s="4">
        <v>-0.110916116</v>
      </c>
      <c r="F1155" s="4">
        <v>-5.3579271130827201E-2</v>
      </c>
      <c r="G1155" s="4">
        <v>0.12632896800000001</v>
      </c>
      <c r="H1155" s="4">
        <v>8.2438359896077201E-2</v>
      </c>
      <c r="I1155" s="3" t="s">
        <v>10829</v>
      </c>
    </row>
    <row r="1156" spans="1:9" x14ac:dyDescent="0.25">
      <c r="A1156" s="3" t="s">
        <v>7031</v>
      </c>
      <c r="B1156" s="3" t="s">
        <v>7031</v>
      </c>
      <c r="C1156" s="4">
        <v>0.12331186399999999</v>
      </c>
      <c r="D1156" s="4">
        <v>3.2149515461648903E-2</v>
      </c>
      <c r="E1156" s="4">
        <v>-9.7286741999999996E-2</v>
      </c>
      <c r="F1156" s="4">
        <v>-0.13782001402795899</v>
      </c>
      <c r="G1156" s="4">
        <v>7.3860684999999995E-2</v>
      </c>
      <c r="H1156" s="4">
        <v>-2.0235919318060298E-2</v>
      </c>
      <c r="I1156" s="3" t="s">
        <v>11316</v>
      </c>
    </row>
    <row r="1157" spans="1:9" x14ac:dyDescent="0.25">
      <c r="A1157" s="3" t="s">
        <v>6581</v>
      </c>
      <c r="B1157" s="3" t="s">
        <v>6580</v>
      </c>
      <c r="C1157" s="4">
        <v>0.12327672200000001</v>
      </c>
      <c r="D1157" s="4">
        <v>-8.5868188241649407E-2</v>
      </c>
      <c r="E1157" s="4">
        <v>-1.058709E-2</v>
      </c>
      <c r="F1157" s="4">
        <v>-0.27902853815381301</v>
      </c>
      <c r="G1157" s="4">
        <v>0.69505509499999996</v>
      </c>
      <c r="H1157" s="4">
        <v>0.17644714675839099</v>
      </c>
      <c r="I1157" s="3" t="s">
        <v>11014</v>
      </c>
    </row>
    <row r="1158" spans="1:9" x14ac:dyDescent="0.25">
      <c r="A1158" s="3" t="s">
        <v>7227</v>
      </c>
      <c r="B1158" s="3" t="s">
        <v>7227</v>
      </c>
      <c r="C1158" s="4">
        <v>0.123158855</v>
      </c>
      <c r="D1158" s="4">
        <v>2.2669030068046301E-2</v>
      </c>
      <c r="E1158" s="4">
        <v>-0.113496189</v>
      </c>
      <c r="F1158" s="4">
        <v>-0.27336271033668602</v>
      </c>
      <c r="G1158" s="4">
        <v>0.15367531000000001</v>
      </c>
      <c r="H1158" s="4">
        <v>0.130784546333786</v>
      </c>
      <c r="I1158" s="3" t="s">
        <v>11443</v>
      </c>
    </row>
    <row r="1159" spans="1:9" x14ac:dyDescent="0.25">
      <c r="A1159" s="3" t="s">
        <v>4675</v>
      </c>
      <c r="B1159" s="3" t="s">
        <v>4674</v>
      </c>
      <c r="C1159" s="4">
        <v>0.122951069</v>
      </c>
      <c r="D1159" s="4">
        <v>0</v>
      </c>
      <c r="E1159" s="4">
        <v>-1.3368323E-2</v>
      </c>
      <c r="F1159" s="4">
        <v>2.1124742613150001E-3</v>
      </c>
      <c r="G1159" s="4">
        <v>2.7018777000000001E-2</v>
      </c>
      <c r="H1159" s="4">
        <v>0.14355325293048299</v>
      </c>
      <c r="I1159" s="3" t="s">
        <v>10067</v>
      </c>
    </row>
    <row r="1160" spans="1:9" x14ac:dyDescent="0.25">
      <c r="A1160" s="3" t="s">
        <v>5605</v>
      </c>
      <c r="B1160" s="3" t="s">
        <v>5604</v>
      </c>
      <c r="C1160" s="4">
        <v>0.122710193</v>
      </c>
      <c r="D1160" s="4">
        <v>-9.7065445019859795E-2</v>
      </c>
      <c r="E1160" s="4">
        <v>-0.39507799500000002</v>
      </c>
      <c r="F1160" s="4">
        <v>0</v>
      </c>
      <c r="G1160" s="4">
        <v>-8.5905691000000006E-2</v>
      </c>
      <c r="H1160" s="4">
        <v>4.85198914219254E-3</v>
      </c>
      <c r="I1160" s="3" t="s">
        <v>10530</v>
      </c>
    </row>
    <row r="1161" spans="1:9" x14ac:dyDescent="0.25">
      <c r="A1161" s="3" t="s">
        <v>2411</v>
      </c>
      <c r="B1161" s="3" t="s">
        <v>2410</v>
      </c>
      <c r="C1161" s="4">
        <v>0.122657767</v>
      </c>
      <c r="D1161" s="4">
        <v>5.0460175615613799E-2</v>
      </c>
      <c r="E1161" s="4">
        <v>0.12581509499999999</v>
      </c>
      <c r="F1161" s="4">
        <v>6.1027025580932197E-2</v>
      </c>
      <c r="G1161" s="4">
        <v>1.2963283000000001E-2</v>
      </c>
      <c r="H1161" s="4">
        <v>9.3981562696825397E-3</v>
      </c>
      <c r="I1161" s="3" t="s">
        <v>8970</v>
      </c>
    </row>
    <row r="1162" spans="1:9" x14ac:dyDescent="0.25">
      <c r="A1162" s="3" t="s">
        <v>6962</v>
      </c>
      <c r="B1162" s="3" t="s">
        <v>6961</v>
      </c>
      <c r="C1162" s="4">
        <v>0.122538276</v>
      </c>
      <c r="D1162" s="4">
        <v>-4.39476623795425E-2</v>
      </c>
      <c r="E1162" s="4">
        <v>-3.4010490000000002E-3</v>
      </c>
      <c r="F1162" s="4">
        <v>3.8444769936649701E-3</v>
      </c>
      <c r="G1162" s="4">
        <v>-0.10221021</v>
      </c>
      <c r="H1162" s="4">
        <v>1.3526952162467701E-2</v>
      </c>
      <c r="I1162" s="3" t="s">
        <v>11263</v>
      </c>
    </row>
    <row r="1163" spans="1:9" x14ac:dyDescent="0.25">
      <c r="A1163" s="3" t="s">
        <v>5535</v>
      </c>
      <c r="B1163" s="3" t="s">
        <v>5534</v>
      </c>
      <c r="C1163" s="4">
        <v>0.12247466899999999</v>
      </c>
      <c r="D1163" s="4">
        <v>0.19169082613983501</v>
      </c>
      <c r="E1163" s="4">
        <v>8.6145103000000001E-2</v>
      </c>
      <c r="F1163" s="4">
        <v>0.31235766756767402</v>
      </c>
      <c r="G1163" s="4">
        <v>-0.51153062000000005</v>
      </c>
      <c r="H1163" s="4">
        <v>-0.48935949288196601</v>
      </c>
      <c r="I1163" s="3" t="s">
        <v>10495</v>
      </c>
    </row>
    <row r="1164" spans="1:9" x14ac:dyDescent="0.25">
      <c r="A1164" s="3" t="s">
        <v>6950</v>
      </c>
      <c r="B1164" s="3" t="s">
        <v>6950</v>
      </c>
      <c r="C1164" s="4">
        <v>0.122373548</v>
      </c>
      <c r="D1164" s="4">
        <v>0</v>
      </c>
      <c r="E1164" s="4">
        <v>3.4291680999999997E-2</v>
      </c>
      <c r="F1164" s="4">
        <v>1.01650295860125E-2</v>
      </c>
      <c r="G1164" s="4">
        <v>9.8023060000000002E-3</v>
      </c>
      <c r="H1164" s="4">
        <v>1.99646364612187E-2</v>
      </c>
      <c r="I1164" s="3" t="s">
        <v>11255</v>
      </c>
    </row>
    <row r="1165" spans="1:9" x14ac:dyDescent="0.25">
      <c r="A1165" s="3" t="s">
        <v>6744</v>
      </c>
      <c r="B1165" s="3" t="s">
        <v>6744</v>
      </c>
      <c r="C1165" s="4">
        <v>0.122368395</v>
      </c>
      <c r="D1165" s="4">
        <v>0</v>
      </c>
      <c r="E1165" s="4">
        <v>-9.9855778000000006E-2</v>
      </c>
      <c r="F1165" s="4">
        <v>-6.54764765360554E-2</v>
      </c>
      <c r="G1165" s="4">
        <v>-7.2345250000000003E-3</v>
      </c>
      <c r="H1165" s="4">
        <v>-2.9359206627611399E-2</v>
      </c>
      <c r="I1165" s="3" t="s">
        <v>11111</v>
      </c>
    </row>
    <row r="1166" spans="1:9" x14ac:dyDescent="0.25">
      <c r="A1166" s="3" t="s">
        <v>4657</v>
      </c>
      <c r="B1166" s="3" t="s">
        <v>4656</v>
      </c>
      <c r="C1166" s="4">
        <v>0.12226118</v>
      </c>
      <c r="D1166" s="4">
        <v>-0.15751013756076301</v>
      </c>
      <c r="E1166" s="4">
        <v>5.1596784E-2</v>
      </c>
      <c r="F1166" s="4">
        <v>0.36820190709734002</v>
      </c>
      <c r="G1166" s="4">
        <v>0.14506321799999999</v>
      </c>
      <c r="H1166" s="4">
        <v>1.3525062651090099E-2</v>
      </c>
      <c r="I1166" s="3" t="s">
        <v>10058</v>
      </c>
    </row>
    <row r="1167" spans="1:9" x14ac:dyDescent="0.25">
      <c r="A1167" s="3" t="s">
        <v>3269</v>
      </c>
      <c r="B1167" s="3" t="s">
        <v>3268</v>
      </c>
      <c r="C1167" s="4">
        <v>0.122194857</v>
      </c>
      <c r="D1167" s="4">
        <v>0</v>
      </c>
      <c r="E1167" s="4">
        <v>-0.33822261199999998</v>
      </c>
      <c r="F1167" s="4">
        <v>-3.3603791358602898E-2</v>
      </c>
      <c r="G1167" s="4">
        <v>-9.5622735E-2</v>
      </c>
      <c r="H1167" s="4">
        <v>5.5658508093337403E-2</v>
      </c>
      <c r="I1167" s="3" t="s">
        <v>9395</v>
      </c>
    </row>
    <row r="1168" spans="1:9" x14ac:dyDescent="0.25">
      <c r="A1168" s="3" t="s">
        <v>5479</v>
      </c>
      <c r="B1168" s="3" t="s">
        <v>5478</v>
      </c>
      <c r="C1168" s="4">
        <v>0.12218516</v>
      </c>
      <c r="D1168" s="4">
        <v>0.166430878873808</v>
      </c>
      <c r="E1168" s="4">
        <v>9.3250224000000007E-2</v>
      </c>
      <c r="F1168" s="4">
        <v>-9.4997447614309394E-2</v>
      </c>
      <c r="G1168" s="4">
        <v>0.74804716599999999</v>
      </c>
      <c r="H1168" s="4">
        <v>0.19043692486393601</v>
      </c>
      <c r="I1168" s="3" t="s">
        <v>10467</v>
      </c>
    </row>
    <row r="1169" spans="1:9" x14ac:dyDescent="0.25">
      <c r="A1169" s="3" t="s">
        <v>3749</v>
      </c>
      <c r="B1169" s="3" t="s">
        <v>3748</v>
      </c>
      <c r="C1169" s="4">
        <v>0.122139331</v>
      </c>
      <c r="D1169" s="4">
        <v>2.5365188675181099E-2</v>
      </c>
      <c r="E1169" s="4">
        <v>0.85651429800000001</v>
      </c>
      <c r="F1169" s="4">
        <v>3.9786060549550598E-2</v>
      </c>
      <c r="G1169" s="4">
        <v>0.62424764300000002</v>
      </c>
      <c r="H1169" s="4">
        <v>-8.6718861599425004E-2</v>
      </c>
      <c r="I1169" s="3" t="s">
        <v>9608</v>
      </c>
    </row>
    <row r="1170" spans="1:9" x14ac:dyDescent="0.25">
      <c r="A1170" s="3" t="s">
        <v>4311</v>
      </c>
      <c r="B1170" s="3" t="s">
        <v>4310</v>
      </c>
      <c r="C1170" s="4">
        <v>0.122030191</v>
      </c>
      <c r="D1170" s="4">
        <v>-1.24974303227479E-2</v>
      </c>
      <c r="E1170" s="4">
        <v>-0.14762037</v>
      </c>
      <c r="F1170" s="4">
        <v>0</v>
      </c>
      <c r="G1170" s="4">
        <v>-0.21800976999999999</v>
      </c>
      <c r="H1170" s="4">
        <v>3.8381853144988701E-3</v>
      </c>
      <c r="I1170" s="3" t="s">
        <v>9886</v>
      </c>
    </row>
    <row r="1171" spans="1:9" x14ac:dyDescent="0.25">
      <c r="A1171" s="3" t="s">
        <v>7563</v>
      </c>
      <c r="B1171" s="3" t="s">
        <v>7563</v>
      </c>
      <c r="C1171" s="4">
        <v>0.121883742</v>
      </c>
      <c r="D1171" s="4">
        <v>1.2065064241262699E-2</v>
      </c>
      <c r="E1171" s="4">
        <v>0.24973047600000001</v>
      </c>
      <c r="F1171" s="4">
        <v>0.16313003099245399</v>
      </c>
      <c r="G1171" s="4">
        <v>0.13526501799999999</v>
      </c>
      <c r="H1171" s="4">
        <v>-2.9696010555611001E-3</v>
      </c>
      <c r="I1171" s="3" t="s">
        <v>11686</v>
      </c>
    </row>
    <row r="1172" spans="1:9" x14ac:dyDescent="0.25">
      <c r="A1172" s="3" t="s">
        <v>6779</v>
      </c>
      <c r="B1172" s="3" t="s">
        <v>6779</v>
      </c>
      <c r="C1172" s="4">
        <v>0.121878947</v>
      </c>
      <c r="D1172" s="4">
        <v>8.1991076371306107E-2</v>
      </c>
      <c r="E1172" s="4">
        <v>-8.6926141999999998E-2</v>
      </c>
      <c r="F1172" s="4">
        <v>-3.0944566747889399E-2</v>
      </c>
      <c r="G1172" s="4">
        <v>0.22404417600000001</v>
      </c>
      <c r="H1172" s="4">
        <v>6.1272902269789299E-2</v>
      </c>
      <c r="I1172" s="3" t="s">
        <v>11139</v>
      </c>
    </row>
    <row r="1173" spans="1:9" x14ac:dyDescent="0.25">
      <c r="A1173" s="3" t="s">
        <v>6867</v>
      </c>
      <c r="B1173" s="3" t="s">
        <v>6867</v>
      </c>
      <c r="C1173" s="4">
        <v>0.121829768</v>
      </c>
      <c r="D1173" s="4">
        <v>8.5407602461185003E-3</v>
      </c>
      <c r="E1173" s="4">
        <v>2.2424137E-2</v>
      </c>
      <c r="F1173" s="4">
        <v>3.3216448995895903E-2</v>
      </c>
      <c r="G1173" s="4">
        <v>5.2904301000000001E-2</v>
      </c>
      <c r="H1173" s="4">
        <v>-6.6316301334445896E-2</v>
      </c>
      <c r="I1173" s="3" t="s">
        <v>9342</v>
      </c>
    </row>
    <row r="1174" spans="1:9" x14ac:dyDescent="0.25">
      <c r="A1174" s="3" t="s">
        <v>4591</v>
      </c>
      <c r="B1174" s="3" t="s">
        <v>4590</v>
      </c>
      <c r="C1174" s="4">
        <v>0.12182433099999999</v>
      </c>
      <c r="D1174" s="4">
        <v>-2.9249504718155399E-2</v>
      </c>
      <c r="E1174" s="4">
        <v>7.1170493000000001E-2</v>
      </c>
      <c r="F1174" s="4">
        <v>5.3884938062397601E-2</v>
      </c>
      <c r="G1174" s="4">
        <v>4.0032493000000002E-2</v>
      </c>
      <c r="H1174" s="4">
        <v>3.4068833406649901E-2</v>
      </c>
      <c r="I1174" s="3" t="s">
        <v>10025</v>
      </c>
    </row>
    <row r="1175" spans="1:9" x14ac:dyDescent="0.25">
      <c r="A1175" s="3" t="s">
        <v>5487</v>
      </c>
      <c r="B1175" s="3" t="s">
        <v>5486</v>
      </c>
      <c r="C1175" s="4">
        <v>0.12178370099999999</v>
      </c>
      <c r="D1175" s="4">
        <v>0.230867599938749</v>
      </c>
      <c r="E1175" s="4">
        <v>4.189318E-3</v>
      </c>
      <c r="F1175" s="4">
        <v>-0.11365603315950699</v>
      </c>
      <c r="G1175" s="4">
        <v>3.8666548000000002E-2</v>
      </c>
      <c r="H1175" s="4">
        <v>-6.7684728112325399E-2</v>
      </c>
      <c r="I1175" s="3" t="s">
        <v>10471</v>
      </c>
    </row>
    <row r="1176" spans="1:9" x14ac:dyDescent="0.25">
      <c r="A1176" s="3" t="s">
        <v>4695</v>
      </c>
      <c r="B1176" s="3" t="s">
        <v>4694</v>
      </c>
      <c r="C1176" s="4">
        <v>0.12170998199999999</v>
      </c>
      <c r="D1176" s="4">
        <v>-7.8402380993935594E-2</v>
      </c>
      <c r="E1176" s="4">
        <v>-0.106782632</v>
      </c>
      <c r="F1176" s="4">
        <v>0.36160263127571701</v>
      </c>
      <c r="G1176" s="4">
        <v>8.1962614000000003E-2</v>
      </c>
      <c r="H1176" s="4">
        <v>-0.13107311108125999</v>
      </c>
      <c r="I1176" s="3" t="s">
        <v>10077</v>
      </c>
    </row>
    <row r="1177" spans="1:9" x14ac:dyDescent="0.25">
      <c r="A1177" s="3" t="s">
        <v>2561</v>
      </c>
      <c r="B1177" s="3" t="s">
        <v>2560</v>
      </c>
      <c r="C1177" s="4">
        <v>0.121630566</v>
      </c>
      <c r="D1177" s="4">
        <v>-4.5672779517902398E-2</v>
      </c>
      <c r="E1177" s="4">
        <v>-0.25378480199999998</v>
      </c>
      <c r="F1177" s="4">
        <v>0</v>
      </c>
      <c r="G1177" s="4">
        <v>0.18083613300000001</v>
      </c>
      <c r="H1177" s="4">
        <v>-1.31639704677493E-2</v>
      </c>
      <c r="I1177" s="3" t="s">
        <v>9045</v>
      </c>
    </row>
    <row r="1178" spans="1:9" x14ac:dyDescent="0.25">
      <c r="A1178" s="3" t="s">
        <v>5673</v>
      </c>
      <c r="B1178" s="3" t="s">
        <v>5672</v>
      </c>
      <c r="C1178" s="4">
        <v>0.121498088</v>
      </c>
      <c r="D1178" s="4">
        <v>0.239242946965849</v>
      </c>
      <c r="E1178" s="4">
        <v>-3.6467001999999998E-2</v>
      </c>
      <c r="F1178" s="4">
        <v>0</v>
      </c>
      <c r="G1178" s="4">
        <v>2.9877421000000001E-2</v>
      </c>
      <c r="H1178" s="4">
        <v>1.06355201381021E-2</v>
      </c>
      <c r="I1178" s="3" t="s">
        <v>10563</v>
      </c>
    </row>
    <row r="1179" spans="1:9" x14ac:dyDescent="0.25">
      <c r="A1179" s="3" t="s">
        <v>4405</v>
      </c>
      <c r="B1179" s="3" t="s">
        <v>4404</v>
      </c>
      <c r="C1179" s="4">
        <v>0.121467335</v>
      </c>
      <c r="D1179" s="4">
        <v>-1.53275948878946E-2</v>
      </c>
      <c r="E1179" s="4">
        <v>0.22655350099999999</v>
      </c>
      <c r="F1179" s="4">
        <v>0</v>
      </c>
      <c r="G1179" s="4">
        <v>0.369068275</v>
      </c>
      <c r="H1179" s="4">
        <v>0.45758309817998</v>
      </c>
      <c r="I1179" s="3" t="s">
        <v>9932</v>
      </c>
    </row>
    <row r="1180" spans="1:9" x14ac:dyDescent="0.25">
      <c r="A1180" s="3" t="s">
        <v>5555</v>
      </c>
      <c r="B1180" s="3" t="s">
        <v>5554</v>
      </c>
      <c r="C1180" s="4">
        <v>0.121311984</v>
      </c>
      <c r="D1180" s="4">
        <v>7.9238864570911005E-2</v>
      </c>
      <c r="E1180" s="4">
        <v>0.29576535500000001</v>
      </c>
      <c r="F1180" s="4">
        <v>2.7491559269822798E-2</v>
      </c>
      <c r="G1180" s="4">
        <v>8.7247715000000003E-2</v>
      </c>
      <c r="H1180" s="4">
        <v>-0.222431417785632</v>
      </c>
      <c r="I1180" s="3" t="s">
        <v>10505</v>
      </c>
    </row>
    <row r="1181" spans="1:9" x14ac:dyDescent="0.25">
      <c r="A1181" s="3" t="s">
        <v>6313</v>
      </c>
      <c r="B1181" s="3" t="s">
        <v>6312</v>
      </c>
      <c r="C1181" s="4">
        <v>0.121201276</v>
      </c>
      <c r="D1181" s="4">
        <v>1.11715718551402E-2</v>
      </c>
      <c r="E1181" s="4">
        <v>-0.13189395000000001</v>
      </c>
      <c r="F1181" s="4">
        <v>0</v>
      </c>
      <c r="G1181" s="4">
        <v>-0.12445794</v>
      </c>
      <c r="H1181" s="4">
        <v>3.1123432380703701E-2</v>
      </c>
      <c r="I1181" s="3" t="s">
        <v>10881</v>
      </c>
    </row>
    <row r="1182" spans="1:9" x14ac:dyDescent="0.25">
      <c r="A1182" s="3" t="s">
        <v>7018</v>
      </c>
      <c r="B1182" s="3" t="s">
        <v>7018</v>
      </c>
      <c r="C1182" s="4">
        <v>0.121191486</v>
      </c>
      <c r="D1182" s="4">
        <v>0.16377051353563499</v>
      </c>
      <c r="E1182" s="4">
        <v>2.5099988E-2</v>
      </c>
      <c r="F1182" s="4">
        <v>1.8816487350299799E-2</v>
      </c>
      <c r="G1182" s="4">
        <v>-2.1150543000000001E-2</v>
      </c>
      <c r="H1182" s="4">
        <v>-0.185296740123538</v>
      </c>
      <c r="I1182" s="3" t="s">
        <v>9342</v>
      </c>
    </row>
    <row r="1183" spans="1:9" x14ac:dyDescent="0.25">
      <c r="A1183" s="3" t="s">
        <v>2903</v>
      </c>
      <c r="B1183" s="3" t="s">
        <v>2902</v>
      </c>
      <c r="C1183" s="4">
        <v>0.121189327</v>
      </c>
      <c r="D1183" s="4">
        <v>1.1078217769176399E-2</v>
      </c>
      <c r="E1183" s="4">
        <v>4.2392860000000001E-3</v>
      </c>
      <c r="F1183" s="4">
        <v>0.20731103159341699</v>
      </c>
      <c r="G1183" s="4">
        <v>5.4412449000000002E-2</v>
      </c>
      <c r="H1183" s="4">
        <v>-4.1624682611780997E-2</v>
      </c>
      <c r="I1183" s="3" t="s">
        <v>9216</v>
      </c>
    </row>
    <row r="1184" spans="1:9" x14ac:dyDescent="0.25">
      <c r="A1184" s="3" t="s">
        <v>1931</v>
      </c>
      <c r="B1184" s="3" t="s">
        <v>1930</v>
      </c>
      <c r="C1184" s="4">
        <v>0.120719404</v>
      </c>
      <c r="D1184" s="4">
        <v>8.4960811466796606E-3</v>
      </c>
      <c r="E1184" s="4">
        <v>5.6068986000000001E-2</v>
      </c>
      <c r="F1184" s="4">
        <v>2.4720330613693199E-2</v>
      </c>
      <c r="G1184" s="4">
        <v>0.19427350400000001</v>
      </c>
      <c r="H1184" s="4">
        <v>1.6452733197564101E-2</v>
      </c>
      <c r="I1184" s="3" t="s">
        <v>8733</v>
      </c>
    </row>
    <row r="1185" spans="1:9" x14ac:dyDescent="0.25">
      <c r="A1185" s="3" t="s">
        <v>7470</v>
      </c>
      <c r="B1185" s="3" t="s">
        <v>7470</v>
      </c>
      <c r="C1185" s="4">
        <v>0.120694806</v>
      </c>
      <c r="D1185" s="4">
        <v>8.3626591122842001E-2</v>
      </c>
      <c r="E1185" s="4">
        <v>3.6823687000000001E-2</v>
      </c>
      <c r="F1185" s="4">
        <v>-0.204822372651009</v>
      </c>
      <c r="G1185" s="4">
        <v>0.100167695</v>
      </c>
      <c r="H1185" s="4">
        <v>-6.3248046186613394E-2</v>
      </c>
      <c r="I1185" s="3" t="s">
        <v>11618</v>
      </c>
    </row>
    <row r="1186" spans="1:9" x14ac:dyDescent="0.25">
      <c r="A1186" s="3" t="s">
        <v>2071</v>
      </c>
      <c r="B1186" s="3" t="s">
        <v>2070</v>
      </c>
      <c r="C1186" s="4">
        <v>0.12055455599999999</v>
      </c>
      <c r="D1186" s="4">
        <v>3.06659680486128E-2</v>
      </c>
      <c r="E1186" s="4">
        <v>0.13598375100000001</v>
      </c>
      <c r="F1186" s="4">
        <v>1.00863921245118E-2</v>
      </c>
      <c r="G1186" s="4">
        <v>0.75971129100000001</v>
      </c>
      <c r="H1186" s="4">
        <v>3.5672621940885399E-2</v>
      </c>
      <c r="I1186" s="3" t="s">
        <v>8801</v>
      </c>
    </row>
    <row r="1187" spans="1:9" x14ac:dyDescent="0.25">
      <c r="A1187" s="3" t="s">
        <v>2759</v>
      </c>
      <c r="B1187" s="3" t="s">
        <v>2758</v>
      </c>
      <c r="C1187" s="4">
        <v>0.120320444</v>
      </c>
      <c r="D1187" s="4">
        <v>-9.5167920915013596E-2</v>
      </c>
      <c r="E1187" s="4">
        <v>-3.9283783000000003E-2</v>
      </c>
      <c r="F1187" s="4">
        <v>-3.74834310728644E-3</v>
      </c>
      <c r="G1187" s="4">
        <v>0.162337592</v>
      </c>
      <c r="H1187" s="4">
        <v>9.4576686149496297E-2</v>
      </c>
      <c r="I1187" s="3" t="s">
        <v>9144</v>
      </c>
    </row>
    <row r="1188" spans="1:9" x14ac:dyDescent="0.25">
      <c r="A1188" s="3" t="s">
        <v>633</v>
      </c>
      <c r="B1188" s="3" t="s">
        <v>632</v>
      </c>
      <c r="C1188" s="4">
        <v>0.120290327</v>
      </c>
      <c r="D1188" s="4">
        <v>-5.6178803693125402E-3</v>
      </c>
      <c r="E1188" s="4">
        <v>1.6728955E-2</v>
      </c>
      <c r="F1188" s="4">
        <v>2.4364738866561101E-2</v>
      </c>
      <c r="G1188" s="4">
        <v>4.4960997000000003E-2</v>
      </c>
      <c r="H1188" s="4">
        <v>-9.2820290318485404E-2</v>
      </c>
      <c r="I1188" s="3" t="s">
        <v>8096</v>
      </c>
    </row>
    <row r="1189" spans="1:9" x14ac:dyDescent="0.25">
      <c r="A1189" s="3" t="s">
        <v>2325</v>
      </c>
      <c r="B1189" s="3" t="s">
        <v>2324</v>
      </c>
      <c r="C1189" s="4">
        <v>0.120286843</v>
      </c>
      <c r="D1189" s="4">
        <v>1.1287331215902099E-2</v>
      </c>
      <c r="E1189" s="4">
        <v>-0.134687001</v>
      </c>
      <c r="F1189" s="4">
        <v>0</v>
      </c>
      <c r="G1189" s="4">
        <v>-1.1874384999999999E-2</v>
      </c>
      <c r="H1189" s="4">
        <v>-1.58173043867453E-2</v>
      </c>
      <c r="I1189" s="3" t="s">
        <v>8927</v>
      </c>
    </row>
    <row r="1190" spans="1:9" x14ac:dyDescent="0.25">
      <c r="A1190" s="3" t="s">
        <v>2821</v>
      </c>
      <c r="B1190" s="3" t="s">
        <v>2820</v>
      </c>
      <c r="C1190" s="4">
        <v>0.119654169</v>
      </c>
      <c r="D1190" s="4">
        <v>1.11832912751613E-2</v>
      </c>
      <c r="E1190" s="4">
        <v>8.5477738999999997E-2</v>
      </c>
      <c r="F1190" s="4">
        <v>-0.205565003341176</v>
      </c>
      <c r="G1190" s="4">
        <v>0.118643021</v>
      </c>
      <c r="H1190" s="4">
        <v>8.6341929512082402E-2</v>
      </c>
      <c r="I1190" s="3" t="s">
        <v>9175</v>
      </c>
    </row>
    <row r="1191" spans="1:9" x14ac:dyDescent="0.25">
      <c r="A1191" s="3" t="s">
        <v>7537</v>
      </c>
      <c r="B1191" s="3" t="s">
        <v>7537</v>
      </c>
      <c r="C1191" s="4">
        <v>0.11940971</v>
      </c>
      <c r="D1191" s="4">
        <v>0</v>
      </c>
      <c r="E1191" s="4">
        <v>0.188836263</v>
      </c>
      <c r="F1191" s="4">
        <v>0.19340648523927201</v>
      </c>
      <c r="G1191" s="4">
        <v>6.3413799999999998E-3</v>
      </c>
      <c r="H1191" s="4">
        <v>-0.149330688964636</v>
      </c>
      <c r="I1191" s="3" t="s">
        <v>9342</v>
      </c>
    </row>
    <row r="1192" spans="1:9" x14ac:dyDescent="0.25">
      <c r="A1192" s="3" t="s">
        <v>4765</v>
      </c>
      <c r="B1192" s="3" t="s">
        <v>4764</v>
      </c>
      <c r="C1192" s="4">
        <v>0.119399456</v>
      </c>
      <c r="D1192" s="4">
        <v>-0.13634587957855601</v>
      </c>
      <c r="E1192" s="4">
        <v>0.51182344999999996</v>
      </c>
      <c r="F1192" s="4">
        <v>0.32462234007698498</v>
      </c>
      <c r="G1192" s="4">
        <v>-0.24324538500000001</v>
      </c>
      <c r="H1192" s="4">
        <v>-9.1963382090012799E-2</v>
      </c>
      <c r="I1192" s="3" t="s">
        <v>10112</v>
      </c>
    </row>
    <row r="1193" spans="1:9" x14ac:dyDescent="0.25">
      <c r="A1193" s="3" t="s">
        <v>1069</v>
      </c>
      <c r="B1193" s="3" t="s">
        <v>1068</v>
      </c>
      <c r="C1193" s="4">
        <v>0.119383524</v>
      </c>
      <c r="D1193" s="4">
        <v>-6.4930508582635896E-2</v>
      </c>
      <c r="E1193" s="4">
        <v>8.6818010000000001E-2</v>
      </c>
      <c r="F1193" s="4">
        <v>0</v>
      </c>
      <c r="G1193" s="4">
        <v>8.1826160000000002E-3</v>
      </c>
      <c r="H1193" s="4">
        <v>-6.9161036065420206E-2</v>
      </c>
      <c r="I1193" s="3" t="s">
        <v>8308</v>
      </c>
    </row>
    <row r="1194" spans="1:9" x14ac:dyDescent="0.25">
      <c r="A1194" s="3" t="s">
        <v>3927</v>
      </c>
      <c r="B1194" s="3" t="s">
        <v>3926</v>
      </c>
      <c r="C1194" s="4">
        <v>0.11922877899999999</v>
      </c>
      <c r="D1194" s="4">
        <v>0.138637500695236</v>
      </c>
      <c r="E1194" s="4">
        <v>-8.0031194E-2</v>
      </c>
      <c r="F1194" s="4">
        <v>-4.5262787010564402E-2</v>
      </c>
      <c r="G1194" s="4">
        <v>2.2221773E-2</v>
      </c>
      <c r="H1194" s="4">
        <v>-3.7362069705779703E-2</v>
      </c>
      <c r="I1194" s="3" t="s">
        <v>9696</v>
      </c>
    </row>
    <row r="1195" spans="1:9" x14ac:dyDescent="0.25">
      <c r="A1195" s="3" t="s">
        <v>3437</v>
      </c>
      <c r="B1195" s="3" t="s">
        <v>3436</v>
      </c>
      <c r="C1195" s="4">
        <v>0.11911223899999999</v>
      </c>
      <c r="D1195" s="4">
        <v>-4.2899978116720298E-2</v>
      </c>
      <c r="E1195" s="4">
        <v>0.10699552599999999</v>
      </c>
      <c r="F1195" s="4">
        <v>1.0357303331151301E-2</v>
      </c>
      <c r="G1195" s="4">
        <v>-0.106982022</v>
      </c>
      <c r="H1195" s="4">
        <v>-0.11016042065255099</v>
      </c>
      <c r="I1195" s="3" t="s">
        <v>9447</v>
      </c>
    </row>
    <row r="1196" spans="1:9" x14ac:dyDescent="0.25">
      <c r="A1196" s="3" t="s">
        <v>4843</v>
      </c>
      <c r="B1196" s="3" t="s">
        <v>4842</v>
      </c>
      <c r="C1196" s="4">
        <v>0.118992574</v>
      </c>
      <c r="D1196" s="4">
        <v>0</v>
      </c>
      <c r="E1196" s="4">
        <v>0.19676933899999999</v>
      </c>
      <c r="F1196" s="4">
        <v>0.100934841167138</v>
      </c>
      <c r="G1196" s="4">
        <v>0.217504528</v>
      </c>
      <c r="H1196" s="4">
        <v>0.182343748960725</v>
      </c>
      <c r="I1196" s="3" t="s">
        <v>10151</v>
      </c>
    </row>
    <row r="1197" spans="1:9" x14ac:dyDescent="0.25">
      <c r="A1197" s="3" t="s">
        <v>7032</v>
      </c>
      <c r="B1197" s="3" t="s">
        <v>7032</v>
      </c>
      <c r="C1197" s="4">
        <v>0.118960835</v>
      </c>
      <c r="D1197" s="4">
        <v>1.5759878375268599E-2</v>
      </c>
      <c r="E1197" s="4">
        <v>-5.34957E-2</v>
      </c>
      <c r="F1197" s="4">
        <v>-8.6459310114710405E-2</v>
      </c>
      <c r="G1197" s="4">
        <v>-0.227490951</v>
      </c>
      <c r="H1197" s="4">
        <v>-0.14848530150400899</v>
      </c>
      <c r="I1197" s="3" t="s">
        <v>11154</v>
      </c>
    </row>
    <row r="1198" spans="1:9" x14ac:dyDescent="0.25">
      <c r="A1198" s="3" t="s">
        <v>3605</v>
      </c>
      <c r="B1198" s="3" t="s">
        <v>3604</v>
      </c>
      <c r="C1198" s="4">
        <v>0.118771562</v>
      </c>
      <c r="D1198" s="4">
        <v>-6.0494143012068201E-2</v>
      </c>
      <c r="E1198" s="4">
        <v>-0.15912691500000001</v>
      </c>
      <c r="F1198" s="4">
        <v>-0.35854316712824302</v>
      </c>
      <c r="G1198" s="4">
        <v>0.183800727</v>
      </c>
      <c r="H1198" s="4">
        <v>7.6137542579685302E-2</v>
      </c>
      <c r="I1198" s="3" t="s">
        <v>9537</v>
      </c>
    </row>
    <row r="1199" spans="1:9" x14ac:dyDescent="0.25">
      <c r="A1199" s="3" t="s">
        <v>7019</v>
      </c>
      <c r="B1199" s="3" t="s">
        <v>7019</v>
      </c>
      <c r="C1199" s="4">
        <v>0.11876724700000001</v>
      </c>
      <c r="D1199" s="4">
        <v>5.9659114745192802E-2</v>
      </c>
      <c r="E1199" s="4">
        <v>0.133816568</v>
      </c>
      <c r="F1199" s="4">
        <v>3.2365630681439897E-2</v>
      </c>
      <c r="G1199" s="4">
        <v>-2.1347136999999999E-2</v>
      </c>
      <c r="H1199" s="4">
        <v>-6.10655041012267E-2</v>
      </c>
      <c r="I1199" s="3" t="s">
        <v>11307</v>
      </c>
    </row>
    <row r="1200" spans="1:9" x14ac:dyDescent="0.25">
      <c r="A1200" s="3" t="s">
        <v>4985</v>
      </c>
      <c r="B1200" s="3" t="s">
        <v>4984</v>
      </c>
      <c r="C1200" s="4">
        <v>0.11867612600000001</v>
      </c>
      <c r="D1200" s="4">
        <v>1.26354727719544E-2</v>
      </c>
      <c r="E1200" s="4">
        <v>0.19402682900000001</v>
      </c>
      <c r="F1200" s="4">
        <v>0.112661891050008</v>
      </c>
      <c r="G1200" s="4">
        <v>0.37489284699999997</v>
      </c>
      <c r="H1200" s="4">
        <v>-2.5860792459350398E-2</v>
      </c>
      <c r="I1200" s="3" t="s">
        <v>10222</v>
      </c>
    </row>
    <row r="1201" spans="1:9" x14ac:dyDescent="0.25">
      <c r="A1201" s="3" t="s">
        <v>607</v>
      </c>
      <c r="B1201" s="3" t="s">
        <v>606</v>
      </c>
      <c r="C1201" s="4">
        <v>0.11866159599999999</v>
      </c>
      <c r="D1201" s="4">
        <v>0.118094259896329</v>
      </c>
      <c r="E1201" s="4">
        <v>3.0217747E-2</v>
      </c>
      <c r="F1201" s="4">
        <v>4.1459765280286803E-2</v>
      </c>
      <c r="G1201" s="4">
        <v>-7.7663884000000002E-2</v>
      </c>
      <c r="H1201" s="4">
        <v>-9.2284737122276403E-2</v>
      </c>
      <c r="I1201" s="3" t="s">
        <v>8083</v>
      </c>
    </row>
    <row r="1202" spans="1:9" x14ac:dyDescent="0.25">
      <c r="A1202" s="3" t="s">
        <v>4545</v>
      </c>
      <c r="B1202" s="3" t="s">
        <v>4544</v>
      </c>
      <c r="C1202" s="4">
        <v>0.11860506699999999</v>
      </c>
      <c r="D1202" s="4">
        <v>2.4239373811761701E-2</v>
      </c>
      <c r="E1202" s="4">
        <v>-0.122301994</v>
      </c>
      <c r="F1202" s="4">
        <v>-9.4705740355971499E-2</v>
      </c>
      <c r="G1202" s="4">
        <v>0.22467864300000001</v>
      </c>
      <c r="H1202" s="4">
        <v>0.304906817623603</v>
      </c>
      <c r="I1202" s="3" t="s">
        <v>10002</v>
      </c>
    </row>
    <row r="1203" spans="1:9" x14ac:dyDescent="0.25">
      <c r="A1203" s="3" t="s">
        <v>6718</v>
      </c>
      <c r="B1203" s="3" t="s">
        <v>6718</v>
      </c>
      <c r="C1203" s="4">
        <v>0.118497614</v>
      </c>
      <c r="D1203" s="4">
        <v>0</v>
      </c>
      <c r="E1203" s="4">
        <v>-7.2956165000000003E-2</v>
      </c>
      <c r="F1203" s="4">
        <v>-3.5728534445082602E-2</v>
      </c>
      <c r="G1203" s="4">
        <v>0.21114581099999999</v>
      </c>
      <c r="H1203" s="4">
        <v>2.9731929602809799E-2</v>
      </c>
      <c r="I1203" s="3" t="s">
        <v>11088</v>
      </c>
    </row>
    <row r="1204" spans="1:9" x14ac:dyDescent="0.25">
      <c r="A1204" s="3" t="s">
        <v>1983</v>
      </c>
      <c r="B1204" s="3" t="s">
        <v>1982</v>
      </c>
      <c r="C1204" s="4">
        <v>0.11784364899999999</v>
      </c>
      <c r="D1204" s="4">
        <v>0</v>
      </c>
      <c r="E1204" s="4">
        <v>-7.3799947000000005E-2</v>
      </c>
      <c r="F1204" s="4">
        <v>-0.23665767847868199</v>
      </c>
      <c r="G1204" s="4">
        <v>0.34048452400000001</v>
      </c>
      <c r="H1204" s="4">
        <v>9.6779994652722606E-2</v>
      </c>
      <c r="I1204" s="3" t="s">
        <v>8757</v>
      </c>
    </row>
    <row r="1205" spans="1:9" x14ac:dyDescent="0.25">
      <c r="A1205" s="3" t="s">
        <v>5059</v>
      </c>
      <c r="B1205" s="3" t="s">
        <v>5058</v>
      </c>
      <c r="C1205" s="4">
        <v>0.11778253599999999</v>
      </c>
      <c r="D1205" s="4">
        <v>-4.5353817580320302E-3</v>
      </c>
      <c r="E1205" s="4">
        <v>-0.18345308199999999</v>
      </c>
      <c r="F1205" s="4">
        <v>0.14542104559116201</v>
      </c>
      <c r="G1205" s="4">
        <v>-0.2047592</v>
      </c>
      <c r="H1205" s="4">
        <v>4.29197495833753E-2</v>
      </c>
      <c r="I1205" s="3" t="s">
        <v>10259</v>
      </c>
    </row>
    <row r="1206" spans="1:9" x14ac:dyDescent="0.25">
      <c r="A1206" s="3" t="s">
        <v>2777</v>
      </c>
      <c r="B1206" s="3" t="s">
        <v>2776</v>
      </c>
      <c r="C1206" s="4">
        <v>0.117740678</v>
      </c>
      <c r="D1206" s="4">
        <v>0.50808370938869896</v>
      </c>
      <c r="E1206" s="4">
        <v>-4.1154389999999999E-2</v>
      </c>
      <c r="F1206" s="4">
        <v>-4.05671756253181E-2</v>
      </c>
      <c r="G1206" s="4">
        <v>-0.276215129</v>
      </c>
      <c r="H1206" s="4">
        <v>-0.13472641434772201</v>
      </c>
      <c r="I1206" s="3" t="s">
        <v>9153</v>
      </c>
    </row>
    <row r="1207" spans="1:9" x14ac:dyDescent="0.25">
      <c r="A1207" s="3" t="s">
        <v>3057</v>
      </c>
      <c r="B1207" s="3" t="s">
        <v>3056</v>
      </c>
      <c r="C1207" s="4">
        <v>0.117717444</v>
      </c>
      <c r="D1207" s="4">
        <v>5.51246999825157E-2</v>
      </c>
      <c r="E1207" s="4">
        <v>-0.12829266</v>
      </c>
      <c r="F1207" s="4">
        <v>-0.13127913807324301</v>
      </c>
      <c r="G1207" s="4">
        <v>4.5689387999999997E-2</v>
      </c>
      <c r="H1207" s="4">
        <v>8.0411339119825301E-2</v>
      </c>
      <c r="I1207" s="3" t="s">
        <v>9290</v>
      </c>
    </row>
    <row r="1208" spans="1:9" x14ac:dyDescent="0.25">
      <c r="A1208" s="3" t="s">
        <v>569</v>
      </c>
      <c r="B1208" s="3" t="s">
        <v>568</v>
      </c>
      <c r="C1208" s="4">
        <v>0.117716418</v>
      </c>
      <c r="D1208" s="4">
        <v>1.20727101457128E-2</v>
      </c>
      <c r="E1208" s="4">
        <v>-8.9920115999999994E-2</v>
      </c>
      <c r="F1208" s="4">
        <v>1.83628732232393E-2</v>
      </c>
      <c r="G1208" s="4">
        <v>4.9952970999999999E-2</v>
      </c>
      <c r="H1208" s="4">
        <v>9.0635555836255897E-3</v>
      </c>
      <c r="I1208" s="3" t="s">
        <v>8065</v>
      </c>
    </row>
    <row r="1209" spans="1:9" x14ac:dyDescent="0.25">
      <c r="A1209" s="3" t="s">
        <v>821</v>
      </c>
      <c r="B1209" s="3" t="s">
        <v>820</v>
      </c>
      <c r="C1209" s="4">
        <v>0.11756177199999999</v>
      </c>
      <c r="D1209" s="4">
        <v>-4.6242711876773902E-2</v>
      </c>
      <c r="E1209" s="4">
        <v>0.25668976100000002</v>
      </c>
      <c r="F1209" s="4">
        <v>-4.10054493238423E-2</v>
      </c>
      <c r="G1209" s="4">
        <v>0.17062048899999999</v>
      </c>
      <c r="H1209" s="4">
        <v>0.223157997478306</v>
      </c>
      <c r="I1209" s="3" t="s">
        <v>8190</v>
      </c>
    </row>
    <row r="1210" spans="1:9" x14ac:dyDescent="0.25">
      <c r="A1210" s="3" t="s">
        <v>6712</v>
      </c>
      <c r="B1210" s="3" t="s">
        <v>6712</v>
      </c>
      <c r="C1210" s="4">
        <v>0.11747196</v>
      </c>
      <c r="D1210" s="4">
        <v>-4.5807268580098502E-2</v>
      </c>
      <c r="E1210" s="4">
        <v>0.14133654100000001</v>
      </c>
      <c r="F1210" s="4">
        <v>5.7607359116195397E-2</v>
      </c>
      <c r="G1210" s="4">
        <v>0.163252429</v>
      </c>
      <c r="H1210" s="4">
        <v>6.9270044285830501E-2</v>
      </c>
      <c r="I1210" s="3" t="s">
        <v>8544</v>
      </c>
    </row>
    <row r="1211" spans="1:9" x14ac:dyDescent="0.25">
      <c r="A1211" s="3" t="s">
        <v>5219</v>
      </c>
      <c r="B1211" s="3" t="s">
        <v>5218</v>
      </c>
      <c r="C1211" s="4">
        <v>0.117428649</v>
      </c>
      <c r="D1211" s="4">
        <v>-7.9550524044629298E-2</v>
      </c>
      <c r="E1211" s="4">
        <v>-0.25148935100000003</v>
      </c>
      <c r="F1211" s="4">
        <v>3.1727693412744201E-2</v>
      </c>
      <c r="G1211" s="4">
        <v>0.112716969</v>
      </c>
      <c r="H1211" s="4">
        <v>0.100024970305106</v>
      </c>
      <c r="I1211" s="3" t="s">
        <v>10337</v>
      </c>
    </row>
    <row r="1212" spans="1:9" x14ac:dyDescent="0.25">
      <c r="A1212" s="3" t="s">
        <v>6953</v>
      </c>
      <c r="B1212" s="3" t="s">
        <v>6953</v>
      </c>
      <c r="C1212" s="4">
        <v>0.117386453</v>
      </c>
      <c r="D1212" s="4">
        <v>0</v>
      </c>
      <c r="E1212" s="4">
        <v>-0.16178388599999999</v>
      </c>
      <c r="F1212" s="4">
        <v>0.15239336337200099</v>
      </c>
      <c r="G1212" s="4">
        <v>-8.1381877000000005E-2</v>
      </c>
      <c r="H1212" s="4">
        <v>9.6178447068480999E-2</v>
      </c>
      <c r="I1212" s="3" t="s">
        <v>11258</v>
      </c>
    </row>
    <row r="1213" spans="1:9" x14ac:dyDescent="0.25">
      <c r="A1213" s="3" t="s">
        <v>6996</v>
      </c>
      <c r="B1213" s="3" t="s">
        <v>6996</v>
      </c>
      <c r="C1213" s="4">
        <v>0.117345292</v>
      </c>
      <c r="D1213" s="4">
        <v>8.3554204582778607E-3</v>
      </c>
      <c r="E1213" s="4">
        <v>0.25008606999999999</v>
      </c>
      <c r="F1213" s="4">
        <v>7.6611652564295696E-4</v>
      </c>
      <c r="G1213" s="4">
        <v>9.8378531000000005E-2</v>
      </c>
      <c r="H1213" s="4">
        <v>-7.8494792446842404E-2</v>
      </c>
      <c r="I1213" s="3" t="s">
        <v>11288</v>
      </c>
    </row>
    <row r="1214" spans="1:9" x14ac:dyDescent="0.25">
      <c r="A1214" s="3" t="s">
        <v>1805</v>
      </c>
      <c r="B1214" s="3" t="s">
        <v>1804</v>
      </c>
      <c r="C1214" s="4">
        <v>0.117343849</v>
      </c>
      <c r="D1214" s="4">
        <v>-2.9910630110796501E-2</v>
      </c>
      <c r="E1214" s="4">
        <v>0.248389104</v>
      </c>
      <c r="F1214" s="4">
        <v>0</v>
      </c>
      <c r="G1214" s="4">
        <v>4.4613711E-2</v>
      </c>
      <c r="H1214" s="4">
        <v>-0.12160411787207701</v>
      </c>
      <c r="I1214" s="3" t="s">
        <v>8673</v>
      </c>
    </row>
    <row r="1215" spans="1:9" x14ac:dyDescent="0.25">
      <c r="A1215" s="3" t="s">
        <v>1809</v>
      </c>
      <c r="B1215" s="3" t="s">
        <v>1808</v>
      </c>
      <c r="C1215" s="4">
        <v>0.11712481499999999</v>
      </c>
      <c r="D1215" s="4">
        <v>0.171531122911533</v>
      </c>
      <c r="E1215" s="4">
        <v>3.4828386000000003E-2</v>
      </c>
      <c r="F1215" s="4">
        <v>-0.32079698449937599</v>
      </c>
      <c r="G1215" s="4">
        <v>0.119636627</v>
      </c>
      <c r="H1215" s="4">
        <v>-9.6037940923530095E-3</v>
      </c>
      <c r="I1215" s="3" t="s">
        <v>8674</v>
      </c>
    </row>
    <row r="1216" spans="1:9" x14ac:dyDescent="0.25">
      <c r="A1216" s="3" t="s">
        <v>3835</v>
      </c>
      <c r="B1216" s="3" t="s">
        <v>3834</v>
      </c>
      <c r="C1216" s="4">
        <v>0.11712112700000001</v>
      </c>
      <c r="D1216" s="4">
        <v>2.73562202795752E-2</v>
      </c>
      <c r="E1216" s="4">
        <v>-0.155293772</v>
      </c>
      <c r="F1216" s="4">
        <v>-2.0075406542464001E-2</v>
      </c>
      <c r="G1216" s="4">
        <v>0.105776226</v>
      </c>
      <c r="H1216" s="4">
        <v>3.8087964917209199E-2</v>
      </c>
      <c r="I1216" s="3" t="s">
        <v>9651</v>
      </c>
    </row>
    <row r="1217" spans="1:9" x14ac:dyDescent="0.25">
      <c r="A1217" s="3" t="s">
        <v>999</v>
      </c>
      <c r="B1217" s="3" t="s">
        <v>998</v>
      </c>
      <c r="C1217" s="4">
        <v>0.116874767</v>
      </c>
      <c r="D1217" s="4">
        <v>-0.118565740615692</v>
      </c>
      <c r="E1217" s="4">
        <v>-0.29652326800000001</v>
      </c>
      <c r="F1217" s="4">
        <v>-6.9859178759488202E-2</v>
      </c>
      <c r="G1217" s="4">
        <v>-0.10600754799999999</v>
      </c>
      <c r="H1217" s="4">
        <v>0.193538116555874</v>
      </c>
      <c r="I1217" s="3" t="s">
        <v>8279</v>
      </c>
    </row>
    <row r="1218" spans="1:9" x14ac:dyDescent="0.25">
      <c r="A1218" s="3" t="s">
        <v>6431</v>
      </c>
      <c r="B1218" s="3" t="s">
        <v>6430</v>
      </c>
      <c r="C1218" s="4">
        <v>0.11686102900000001</v>
      </c>
      <c r="D1218" s="4">
        <v>-5.6127594145854297E-2</v>
      </c>
      <c r="E1218" s="4">
        <v>7.7281830999999995E-2</v>
      </c>
      <c r="F1218" s="4">
        <v>8.2867712461849805E-2</v>
      </c>
      <c r="G1218" s="4">
        <v>0.28661525300000001</v>
      </c>
      <c r="H1218" s="4">
        <v>5.0539556705262903E-2</v>
      </c>
      <c r="I1218" s="3" t="s">
        <v>10940</v>
      </c>
    </row>
    <row r="1219" spans="1:9" x14ac:dyDescent="0.25">
      <c r="A1219" s="3" t="s">
        <v>711</v>
      </c>
      <c r="B1219" s="3" t="s">
        <v>710</v>
      </c>
      <c r="C1219" s="4">
        <v>0.116828826</v>
      </c>
      <c r="D1219" s="4">
        <v>0.153569099367481</v>
      </c>
      <c r="E1219" s="4">
        <v>8.2084338000000007E-2</v>
      </c>
      <c r="F1219" s="4">
        <v>0</v>
      </c>
      <c r="G1219" s="4">
        <v>-7.7180152000000002E-2</v>
      </c>
      <c r="H1219" s="4">
        <v>-7.2513788215005107E-2</v>
      </c>
      <c r="I1219" s="3" t="s">
        <v>8135</v>
      </c>
    </row>
    <row r="1220" spans="1:9" x14ac:dyDescent="0.25">
      <c r="A1220" s="3" t="s">
        <v>4237</v>
      </c>
      <c r="B1220" s="3" t="s">
        <v>4236</v>
      </c>
      <c r="C1220" s="4">
        <v>0.116655013</v>
      </c>
      <c r="D1220" s="4">
        <v>-6.0717549684522303E-2</v>
      </c>
      <c r="E1220" s="4">
        <v>0.23599455799999999</v>
      </c>
      <c r="F1220" s="4">
        <v>0</v>
      </c>
      <c r="G1220" s="4">
        <v>-3.9436891000000002E-2</v>
      </c>
      <c r="H1220" s="4">
        <v>-0.15859941681597201</v>
      </c>
      <c r="I1220" s="3" t="s">
        <v>9849</v>
      </c>
    </row>
    <row r="1221" spans="1:9" x14ac:dyDescent="0.25">
      <c r="A1221" s="3" t="s">
        <v>3809</v>
      </c>
      <c r="B1221" s="3" t="s">
        <v>3808</v>
      </c>
      <c r="C1221" s="4">
        <v>0.116455473</v>
      </c>
      <c r="D1221" s="4">
        <v>6.95412790362155E-2</v>
      </c>
      <c r="E1221" s="4">
        <v>-4.9617433000000002E-2</v>
      </c>
      <c r="F1221" s="4">
        <v>-0.18878104441839999</v>
      </c>
      <c r="G1221" s="4">
        <v>0.24637478900000001</v>
      </c>
      <c r="H1221" s="4">
        <v>-2.40692223993468E-2</v>
      </c>
      <c r="I1221" s="3" t="s">
        <v>9638</v>
      </c>
    </row>
    <row r="1222" spans="1:9" x14ac:dyDescent="0.25">
      <c r="A1222" s="3" t="s">
        <v>2105</v>
      </c>
      <c r="B1222" s="3" t="s">
        <v>2104</v>
      </c>
      <c r="C1222" s="4">
        <v>0.116453216</v>
      </c>
      <c r="D1222" s="4">
        <v>0.23013743539664899</v>
      </c>
      <c r="E1222" s="4">
        <v>0.26296737799999997</v>
      </c>
      <c r="F1222" s="4">
        <v>-3.7805494333831302E-4</v>
      </c>
      <c r="G1222" s="4">
        <v>0.160089591</v>
      </c>
      <c r="H1222" s="4">
        <v>-2.8791410828520499E-2</v>
      </c>
      <c r="I1222" s="3" t="s">
        <v>8817</v>
      </c>
    </row>
    <row r="1223" spans="1:9" x14ac:dyDescent="0.25">
      <c r="A1223" s="3" t="s">
        <v>1849</v>
      </c>
      <c r="B1223" s="3" t="s">
        <v>1848</v>
      </c>
      <c r="C1223" s="4">
        <v>0.116360159</v>
      </c>
      <c r="D1223" s="4">
        <v>-0.121318648331759</v>
      </c>
      <c r="E1223" s="4">
        <v>0.107677117</v>
      </c>
      <c r="F1223" s="4">
        <v>4.6954886333299597E-2</v>
      </c>
      <c r="G1223" s="4">
        <v>0.25182518599999998</v>
      </c>
      <c r="H1223" s="4">
        <v>-9.40103645427115E-2</v>
      </c>
      <c r="I1223" s="3" t="s">
        <v>8693</v>
      </c>
    </row>
    <row r="1224" spans="1:9" x14ac:dyDescent="0.25">
      <c r="A1224" s="3" t="s">
        <v>6720</v>
      </c>
      <c r="B1224" s="3" t="s">
        <v>6720</v>
      </c>
      <c r="C1224" s="4">
        <v>0.116345986</v>
      </c>
      <c r="D1224" s="4">
        <v>0</v>
      </c>
      <c r="E1224" s="4">
        <v>0.10768867</v>
      </c>
      <c r="F1224" s="4">
        <v>7.4098625549227706E-2</v>
      </c>
      <c r="G1224" s="4">
        <v>-7.2765081999999995E-2</v>
      </c>
      <c r="H1224" s="4">
        <v>-2.1564469127595999E-2</v>
      </c>
      <c r="I1224" s="3" t="s">
        <v>11090</v>
      </c>
    </row>
    <row r="1225" spans="1:9" x14ac:dyDescent="0.25">
      <c r="A1225" s="3" t="s">
        <v>2155</v>
      </c>
      <c r="B1225" s="3" t="s">
        <v>2154</v>
      </c>
      <c r="C1225" s="4">
        <v>0.116322878</v>
      </c>
      <c r="D1225" s="4">
        <v>-0.111528189130015</v>
      </c>
      <c r="E1225" s="4">
        <v>-0.123944894</v>
      </c>
      <c r="F1225" s="4">
        <v>1.3356334973952499E-2</v>
      </c>
      <c r="G1225" s="4">
        <v>8.7025850000000002E-2</v>
      </c>
      <c r="H1225" s="4">
        <v>-4.6890360299343598E-2</v>
      </c>
      <c r="I1225" s="3" t="s">
        <v>8842</v>
      </c>
    </row>
    <row r="1226" spans="1:9" x14ac:dyDescent="0.25">
      <c r="A1226" s="3" t="s">
        <v>3965</v>
      </c>
      <c r="B1226" s="3" t="s">
        <v>3964</v>
      </c>
      <c r="C1226" s="4">
        <v>0.115746846</v>
      </c>
      <c r="D1226" s="4">
        <v>0</v>
      </c>
      <c r="E1226" s="4">
        <v>0.27858266300000001</v>
      </c>
      <c r="F1226" s="4">
        <v>0.31233023016446798</v>
      </c>
      <c r="G1226" s="4">
        <v>0.121951219</v>
      </c>
      <c r="H1226" s="4">
        <v>-0.109626725851267</v>
      </c>
      <c r="I1226" s="3" t="s">
        <v>9715</v>
      </c>
    </row>
    <row r="1227" spans="1:9" x14ac:dyDescent="0.25">
      <c r="A1227" s="3" t="s">
        <v>4223</v>
      </c>
      <c r="B1227" s="3" t="s">
        <v>4222</v>
      </c>
      <c r="C1227" s="4">
        <v>0.11567759399999999</v>
      </c>
      <c r="D1227" s="4">
        <v>6.3260243526517698E-2</v>
      </c>
      <c r="E1227" s="4">
        <v>0.23562482900000001</v>
      </c>
      <c r="F1227" s="4">
        <v>0</v>
      </c>
      <c r="G1227" s="4">
        <v>-5.5655880999999997E-2</v>
      </c>
      <c r="H1227" s="4">
        <v>-0.13571153052872001</v>
      </c>
      <c r="I1227" s="3" t="s">
        <v>9842</v>
      </c>
    </row>
    <row r="1228" spans="1:9" x14ac:dyDescent="0.25">
      <c r="A1228" s="3" t="s">
        <v>3659</v>
      </c>
      <c r="B1228" s="3" t="s">
        <v>3658</v>
      </c>
      <c r="C1228" s="4">
        <v>0.115492528</v>
      </c>
      <c r="D1228" s="4">
        <v>-0.142339997866156</v>
      </c>
      <c r="E1228" s="4">
        <v>0.15975229299999999</v>
      </c>
      <c r="F1228" s="4">
        <v>-8.38449091880413E-2</v>
      </c>
      <c r="G1228" s="4">
        <v>6.1210916999999997E-2</v>
      </c>
      <c r="H1228" s="4">
        <v>7.0419618038722695E-2</v>
      </c>
      <c r="I1228" s="3" t="s">
        <v>9564</v>
      </c>
    </row>
    <row r="1229" spans="1:9" x14ac:dyDescent="0.25">
      <c r="A1229" s="3" t="s">
        <v>701</v>
      </c>
      <c r="B1229" s="3" t="s">
        <v>700</v>
      </c>
      <c r="C1229" s="4">
        <v>0.115454377</v>
      </c>
      <c r="D1229" s="4">
        <v>-0.11625558069839</v>
      </c>
      <c r="E1229" s="4">
        <v>-0.120637023</v>
      </c>
      <c r="F1229" s="4">
        <v>-9.1201802192299994E-2</v>
      </c>
      <c r="G1229" s="4">
        <v>5.9450437000000002E-2</v>
      </c>
      <c r="H1229" s="4">
        <v>0.24004538452225099</v>
      </c>
      <c r="I1229" s="3" t="s">
        <v>8130</v>
      </c>
    </row>
    <row r="1230" spans="1:9" x14ac:dyDescent="0.25">
      <c r="A1230" s="3" t="s">
        <v>7454</v>
      </c>
      <c r="B1230" s="3" t="s">
        <v>7454</v>
      </c>
      <c r="C1230" s="4">
        <v>0.115430791</v>
      </c>
      <c r="D1230" s="4">
        <v>0.16035587045514399</v>
      </c>
      <c r="E1230" s="4">
        <v>-0.11944619400000001</v>
      </c>
      <c r="F1230" s="4">
        <v>0</v>
      </c>
      <c r="G1230" s="4">
        <v>0.30612130500000001</v>
      </c>
      <c r="H1230" s="4">
        <v>1.47285655297944E-2</v>
      </c>
      <c r="I1230" s="3" t="s">
        <v>11606</v>
      </c>
    </row>
    <row r="1231" spans="1:9" x14ac:dyDescent="0.25">
      <c r="A1231" s="3" t="s">
        <v>6653</v>
      </c>
      <c r="B1231" s="3" t="s">
        <v>6652</v>
      </c>
      <c r="C1231" s="4">
        <v>0.115369468</v>
      </c>
      <c r="D1231" s="4">
        <v>0</v>
      </c>
      <c r="E1231" s="4">
        <v>-0.146247085</v>
      </c>
      <c r="F1231" s="4">
        <v>-9.5091350915719602E-2</v>
      </c>
      <c r="G1231" s="4">
        <v>9.9785356000000006E-2</v>
      </c>
      <c r="H1231" s="4">
        <v>5.0037476257000599E-2</v>
      </c>
      <c r="I1231" s="3" t="s">
        <v>11050</v>
      </c>
    </row>
    <row r="1232" spans="1:9" x14ac:dyDescent="0.25">
      <c r="A1232" s="3" t="s">
        <v>1655</v>
      </c>
      <c r="B1232" s="3" t="s">
        <v>1654</v>
      </c>
      <c r="C1232" s="4">
        <v>0.11509778</v>
      </c>
      <c r="D1232" s="4">
        <v>-0.174136741984803</v>
      </c>
      <c r="E1232" s="4">
        <v>7.6019147999999995E-2</v>
      </c>
      <c r="F1232" s="4">
        <v>0.17973717462740299</v>
      </c>
      <c r="G1232" s="4">
        <v>2.1593152000000001E-2</v>
      </c>
      <c r="H1232" s="4">
        <v>-0.116654426826972</v>
      </c>
      <c r="I1232" s="3" t="s">
        <v>8600</v>
      </c>
    </row>
    <row r="1233" spans="1:9" x14ac:dyDescent="0.25">
      <c r="A1233" s="3" t="s">
        <v>6890</v>
      </c>
      <c r="B1233" s="3" t="s">
        <v>6890</v>
      </c>
      <c r="C1233" s="4">
        <v>0.11496706199999999</v>
      </c>
      <c r="D1233" s="4">
        <v>8.7849876928219203E-2</v>
      </c>
      <c r="E1233" s="4">
        <v>-0.15756841499999999</v>
      </c>
      <c r="F1233" s="4">
        <v>-0.29454947592986402</v>
      </c>
      <c r="G1233" s="4">
        <v>-0.27050264200000002</v>
      </c>
      <c r="H1233" s="4">
        <v>-0.18665588178758899</v>
      </c>
      <c r="I1233" s="3" t="s">
        <v>11218</v>
      </c>
    </row>
    <row r="1234" spans="1:9" x14ac:dyDescent="0.25">
      <c r="A1234" s="3" t="s">
        <v>4627</v>
      </c>
      <c r="B1234" s="3" t="s">
        <v>4626</v>
      </c>
      <c r="C1234" s="4">
        <v>0.114816933</v>
      </c>
      <c r="D1234" s="4">
        <v>5.6087654282757499E-2</v>
      </c>
      <c r="E1234" s="4">
        <v>3.2878064999999998E-2</v>
      </c>
      <c r="F1234" s="4">
        <v>-2.67225881189876E-2</v>
      </c>
      <c r="G1234" s="4">
        <v>0.13081227500000001</v>
      </c>
      <c r="H1234" s="4">
        <v>-0.13246727123560001</v>
      </c>
      <c r="I1234" s="3" t="s">
        <v>10043</v>
      </c>
    </row>
    <row r="1235" spans="1:9" x14ac:dyDescent="0.25">
      <c r="A1235" s="3" t="s">
        <v>4149</v>
      </c>
      <c r="B1235" s="3" t="s">
        <v>4148</v>
      </c>
      <c r="C1235" s="4">
        <v>0.114603436</v>
      </c>
      <c r="D1235" s="4">
        <v>-5.0169656959244698E-2</v>
      </c>
      <c r="E1235" s="4">
        <v>0.24851187399999999</v>
      </c>
      <c r="F1235" s="4">
        <v>0.144897823214647</v>
      </c>
      <c r="G1235" s="4">
        <v>0.13741434599999999</v>
      </c>
      <c r="H1235" s="4">
        <v>0.15800659559816699</v>
      </c>
      <c r="I1235" s="3" t="s">
        <v>9806</v>
      </c>
    </row>
    <row r="1236" spans="1:9" x14ac:dyDescent="0.25">
      <c r="A1236" s="3" t="s">
        <v>5485</v>
      </c>
      <c r="B1236" s="3" t="s">
        <v>5484</v>
      </c>
      <c r="C1236" s="4">
        <v>0.11442775199999999</v>
      </c>
      <c r="D1236" s="4">
        <v>-0.11804764221865199</v>
      </c>
      <c r="E1236" s="4">
        <v>0.48513127</v>
      </c>
      <c r="F1236" s="4">
        <v>3.2206510759062099E-2</v>
      </c>
      <c r="G1236" s="4">
        <v>0.55366644200000004</v>
      </c>
      <c r="H1236" s="4">
        <v>-0.282370311273135</v>
      </c>
      <c r="I1236" s="3" t="s">
        <v>10470</v>
      </c>
    </row>
    <row r="1237" spans="1:9" x14ac:dyDescent="0.25">
      <c r="A1237" s="3" t="s">
        <v>5961</v>
      </c>
      <c r="B1237" s="3" t="s">
        <v>5960</v>
      </c>
      <c r="C1237" s="4">
        <v>0.114318114</v>
      </c>
      <c r="D1237" s="4">
        <v>-3.0553469436011199E-2</v>
      </c>
      <c r="E1237" s="4">
        <v>0.121781416</v>
      </c>
      <c r="F1237" s="4">
        <v>-3.8928580756500998E-3</v>
      </c>
      <c r="G1237" s="4">
        <v>4.8398959999999998E-3</v>
      </c>
      <c r="H1237" s="4">
        <v>0.246461229121443</v>
      </c>
      <c r="I1237" s="3" t="s">
        <v>10706</v>
      </c>
    </row>
    <row r="1238" spans="1:9" x14ac:dyDescent="0.25">
      <c r="A1238" s="3" t="s">
        <v>1121</v>
      </c>
      <c r="B1238" s="3" t="s">
        <v>1120</v>
      </c>
      <c r="C1238" s="4">
        <v>0.114183771</v>
      </c>
      <c r="D1238" s="4">
        <v>-5.8585281047157899E-2</v>
      </c>
      <c r="E1238" s="4">
        <v>-3.6030125000000003E-2</v>
      </c>
      <c r="F1238" s="4">
        <v>-9.8623852787438807E-2</v>
      </c>
      <c r="G1238" s="4">
        <v>-0.29998111599999999</v>
      </c>
      <c r="H1238" s="4">
        <v>-4.3798597810814001E-2</v>
      </c>
      <c r="I1238" s="3" t="s">
        <v>8334</v>
      </c>
    </row>
    <row r="1239" spans="1:9" x14ac:dyDescent="0.25">
      <c r="A1239" s="3" t="s">
        <v>3769</v>
      </c>
      <c r="B1239" s="3" t="s">
        <v>3768</v>
      </c>
      <c r="C1239" s="4">
        <v>0.11413625299999999</v>
      </c>
      <c r="D1239" s="4">
        <v>1.7576371975044601E-2</v>
      </c>
      <c r="E1239" s="4">
        <v>5.9635246000000003E-2</v>
      </c>
      <c r="F1239" s="4">
        <v>-5.0793141480502499E-2</v>
      </c>
      <c r="G1239" s="4">
        <v>0.34020999600000001</v>
      </c>
      <c r="H1239" s="4">
        <v>8.3071659903201797E-2</v>
      </c>
      <c r="I1239" s="3" t="s">
        <v>9618</v>
      </c>
    </row>
    <row r="1240" spans="1:9" x14ac:dyDescent="0.25">
      <c r="A1240" s="3" t="s">
        <v>3921</v>
      </c>
      <c r="B1240" s="3" t="s">
        <v>3920</v>
      </c>
      <c r="C1240" s="4">
        <v>0.114026609</v>
      </c>
      <c r="D1240" s="4">
        <v>0</v>
      </c>
      <c r="E1240" s="4">
        <v>0.10934732</v>
      </c>
      <c r="F1240" s="4">
        <v>1.7420783002672E-2</v>
      </c>
      <c r="G1240" s="4">
        <v>0.25005323099999999</v>
      </c>
      <c r="H1240" s="4">
        <v>0.17383213467727099</v>
      </c>
      <c r="I1240" s="3" t="s">
        <v>9693</v>
      </c>
    </row>
    <row r="1241" spans="1:9" x14ac:dyDescent="0.25">
      <c r="A1241" s="3" t="s">
        <v>6047</v>
      </c>
      <c r="B1241" s="3" t="s">
        <v>6046</v>
      </c>
      <c r="C1241" s="4">
        <v>0.113851761</v>
      </c>
      <c r="D1241" s="4">
        <v>3.8063252327472E-2</v>
      </c>
      <c r="E1241" s="4">
        <v>0.118220861</v>
      </c>
      <c r="F1241" s="4">
        <v>8.7815621532888202E-2</v>
      </c>
      <c r="G1241" s="4">
        <v>6.8441709000000003E-2</v>
      </c>
      <c r="H1241" s="4">
        <v>-4.9662273858128696E-3</v>
      </c>
      <c r="I1241" s="3" t="s">
        <v>10749</v>
      </c>
    </row>
    <row r="1242" spans="1:9" x14ac:dyDescent="0.25">
      <c r="A1242" s="3" t="s">
        <v>1381</v>
      </c>
      <c r="B1242" s="3" t="s">
        <v>1380</v>
      </c>
      <c r="C1242" s="4">
        <v>0.11369641900000001</v>
      </c>
      <c r="D1242" s="4">
        <v>0.12471565924527001</v>
      </c>
      <c r="E1242" s="4">
        <v>-4.0958543E-2</v>
      </c>
      <c r="F1242" s="4">
        <v>-8.5155479158768102E-2</v>
      </c>
      <c r="G1242" s="4">
        <v>-0.35844933400000001</v>
      </c>
      <c r="H1242" s="4">
        <v>-8.82567989517824E-2</v>
      </c>
      <c r="I1242" s="3" t="s">
        <v>8463</v>
      </c>
    </row>
    <row r="1243" spans="1:9" x14ac:dyDescent="0.25">
      <c r="A1243" s="3" t="s">
        <v>533</v>
      </c>
      <c r="B1243" s="3" t="s">
        <v>532</v>
      </c>
      <c r="C1243" s="4">
        <v>0.113632496</v>
      </c>
      <c r="D1243" s="4">
        <v>4.5733845536544103E-2</v>
      </c>
      <c r="E1243" s="4">
        <v>0.20674182199999999</v>
      </c>
      <c r="F1243" s="4">
        <v>0</v>
      </c>
      <c r="G1243" s="4">
        <v>0.2176178</v>
      </c>
      <c r="H1243" s="4">
        <v>-1.98221671126344E-2</v>
      </c>
      <c r="I1243" s="3" t="s">
        <v>8047</v>
      </c>
    </row>
    <row r="1244" spans="1:9" x14ac:dyDescent="0.25">
      <c r="A1244" s="3" t="s">
        <v>7057</v>
      </c>
      <c r="B1244" s="3" t="s">
        <v>7057</v>
      </c>
      <c r="C1244" s="4">
        <v>0.113622256</v>
      </c>
      <c r="D1244" s="4">
        <v>-3.18762045489933E-2</v>
      </c>
      <c r="E1244" s="4">
        <v>0.10750270200000001</v>
      </c>
      <c r="F1244" s="4">
        <v>7.0143662813269003E-3</v>
      </c>
      <c r="G1244" s="4">
        <v>-1.2318008E-2</v>
      </c>
      <c r="H1244" s="4">
        <v>-3.9765096957895103E-2</v>
      </c>
      <c r="I1244" s="3" t="s">
        <v>11331</v>
      </c>
    </row>
    <row r="1245" spans="1:9" x14ac:dyDescent="0.25">
      <c r="A1245" s="3" t="s">
        <v>3215</v>
      </c>
      <c r="B1245" s="3" t="s">
        <v>3214</v>
      </c>
      <c r="C1245" s="4">
        <v>0.113594643</v>
      </c>
      <c r="D1245" s="4">
        <v>-4.0235001997723799E-2</v>
      </c>
      <c r="E1245" s="4">
        <v>2.6876079000000001E-2</v>
      </c>
      <c r="F1245" s="4">
        <v>0.10395243730275</v>
      </c>
      <c r="G1245" s="4">
        <v>-7.0987402000000005E-2</v>
      </c>
      <c r="H1245" s="4">
        <v>-9.77374459119211E-2</v>
      </c>
      <c r="I1245" s="3" t="s">
        <v>9368</v>
      </c>
    </row>
    <row r="1246" spans="1:9" x14ac:dyDescent="0.25">
      <c r="A1246" s="3" t="s">
        <v>4683</v>
      </c>
      <c r="B1246" s="3" t="s">
        <v>4682</v>
      </c>
      <c r="C1246" s="4">
        <v>0.11352891</v>
      </c>
      <c r="D1246" s="4">
        <v>-5.6882031594424703E-2</v>
      </c>
      <c r="E1246" s="4">
        <v>4.0197898000000003E-2</v>
      </c>
      <c r="F1246" s="4">
        <v>0.23626295172832501</v>
      </c>
      <c r="G1246" s="4">
        <v>0.25918248799999999</v>
      </c>
      <c r="H1246" s="4">
        <v>3.51422080539283E-2</v>
      </c>
      <c r="I1246" s="3" t="s">
        <v>10071</v>
      </c>
    </row>
    <row r="1247" spans="1:9" x14ac:dyDescent="0.25">
      <c r="A1247" s="3" t="s">
        <v>7780</v>
      </c>
      <c r="B1247" s="3" t="s">
        <v>7779</v>
      </c>
      <c r="C1247" s="4">
        <v>0.113402795</v>
      </c>
      <c r="D1247" s="4">
        <v>0</v>
      </c>
      <c r="E1247" s="4">
        <v>1.8858399000000001E-2</v>
      </c>
      <c r="F1247" s="4">
        <v>0.23428879020486601</v>
      </c>
      <c r="G1247" s="4">
        <v>0.202721085</v>
      </c>
      <c r="H1247" s="4">
        <v>-8.0485711576716107E-2</v>
      </c>
      <c r="I1247" s="3" t="s">
        <v>11822</v>
      </c>
    </row>
    <row r="1248" spans="1:9" x14ac:dyDescent="0.25">
      <c r="A1248" s="3" t="s">
        <v>1109</v>
      </c>
      <c r="B1248" s="3" t="s">
        <v>1108</v>
      </c>
      <c r="C1248" s="4">
        <v>0.113183609</v>
      </c>
      <c r="D1248" s="4">
        <v>4.8061240947520303E-2</v>
      </c>
      <c r="E1248" s="4">
        <v>-6.4814511000000005E-2</v>
      </c>
      <c r="F1248" s="4">
        <v>-2.20623464170497E-2</v>
      </c>
      <c r="G1248" s="4">
        <v>0.37085014999999999</v>
      </c>
      <c r="H1248" s="4">
        <v>7.2060505030107098E-3</v>
      </c>
      <c r="I1248" s="3" t="s">
        <v>8328</v>
      </c>
    </row>
    <row r="1249" spans="1:9" x14ac:dyDescent="0.25">
      <c r="A1249" s="3" t="s">
        <v>5127</v>
      </c>
      <c r="B1249" s="3" t="s">
        <v>5126</v>
      </c>
      <c r="C1249" s="4">
        <v>0.112961652</v>
      </c>
      <c r="D1249" s="4">
        <v>-4.2048460216674903E-2</v>
      </c>
      <c r="E1249" s="4">
        <v>0.166361114</v>
      </c>
      <c r="F1249" s="4">
        <v>0.158651883089233</v>
      </c>
      <c r="G1249" s="4">
        <v>-0.44431211599999998</v>
      </c>
      <c r="H1249" s="4">
        <v>-6.3109162572440702E-2</v>
      </c>
      <c r="I1249" s="3" t="s">
        <v>10293</v>
      </c>
    </row>
    <row r="1250" spans="1:9" x14ac:dyDescent="0.25">
      <c r="A1250" s="3" t="s">
        <v>6896</v>
      </c>
      <c r="B1250" s="3" t="s">
        <v>6896</v>
      </c>
      <c r="C1250" s="4">
        <v>0.112957008</v>
      </c>
      <c r="D1250" s="4">
        <v>-1.46650055900412E-2</v>
      </c>
      <c r="E1250" s="4">
        <v>0.18287242200000001</v>
      </c>
      <c r="F1250" s="4">
        <v>-7.5058614521253703E-2</v>
      </c>
      <c r="G1250" s="4">
        <v>0.14614895</v>
      </c>
      <c r="H1250" s="4">
        <v>0.20700949221235801</v>
      </c>
      <c r="I1250" s="3" t="s">
        <v>9342</v>
      </c>
    </row>
    <row r="1251" spans="1:9" x14ac:dyDescent="0.25">
      <c r="A1251" s="3" t="s">
        <v>795</v>
      </c>
      <c r="B1251" s="3" t="s">
        <v>794</v>
      </c>
      <c r="C1251" s="4">
        <v>0.112886377</v>
      </c>
      <c r="D1251" s="4">
        <v>2.6919367489766099E-2</v>
      </c>
      <c r="E1251" s="4">
        <v>-5.5927771000000001E-2</v>
      </c>
      <c r="F1251" s="4">
        <v>-2.91132304610979E-2</v>
      </c>
      <c r="G1251" s="4">
        <v>-0.228035442</v>
      </c>
      <c r="H1251" s="4">
        <v>-0.10484627730849699</v>
      </c>
      <c r="I1251" s="3" t="s">
        <v>8177</v>
      </c>
    </row>
    <row r="1252" spans="1:9" x14ac:dyDescent="0.25">
      <c r="A1252" s="3" t="s">
        <v>4051</v>
      </c>
      <c r="B1252" s="3" t="s">
        <v>4050</v>
      </c>
      <c r="C1252" s="4">
        <v>0.112763973</v>
      </c>
      <c r="D1252" s="4">
        <v>-3.8136735383561798E-2</v>
      </c>
      <c r="E1252" s="4">
        <v>0.43540155400000002</v>
      </c>
      <c r="F1252" s="4">
        <v>0.25372122789331197</v>
      </c>
      <c r="G1252" s="4">
        <v>-2.2663368999999999E-2</v>
      </c>
      <c r="H1252" s="4">
        <v>1.9648669567144902E-3</v>
      </c>
      <c r="I1252" s="3" t="s">
        <v>9757</v>
      </c>
    </row>
    <row r="1253" spans="1:9" x14ac:dyDescent="0.25">
      <c r="A1253" s="3" t="s">
        <v>5651</v>
      </c>
      <c r="B1253" s="3" t="s">
        <v>5650</v>
      </c>
      <c r="C1253" s="4">
        <v>0.112607558</v>
      </c>
      <c r="D1253" s="4">
        <v>4.0263830328859398E-2</v>
      </c>
      <c r="E1253" s="4">
        <v>9.0277076999999997E-2</v>
      </c>
      <c r="F1253" s="4">
        <v>8.3974266584991006E-2</v>
      </c>
      <c r="G1253" s="4">
        <v>4.9176599000000001E-2</v>
      </c>
      <c r="H1253" s="4">
        <v>-0.23360639057514301</v>
      </c>
      <c r="I1253" s="3" t="s">
        <v>10553</v>
      </c>
    </row>
    <row r="1254" spans="1:9" x14ac:dyDescent="0.25">
      <c r="A1254" s="3" t="s">
        <v>6935</v>
      </c>
      <c r="B1254" s="3" t="s">
        <v>6935</v>
      </c>
      <c r="C1254" s="4">
        <v>0.11225185</v>
      </c>
      <c r="D1254" s="4">
        <v>6.7625402905319404E-2</v>
      </c>
      <c r="E1254" s="4">
        <v>0.30419940200000001</v>
      </c>
      <c r="F1254" s="4">
        <v>0.12471936635452401</v>
      </c>
      <c r="G1254" s="4">
        <v>-0.136012987</v>
      </c>
      <c r="H1254" s="4">
        <v>-7.6661368431870394E-2</v>
      </c>
      <c r="I1254" s="3" t="s">
        <v>11245</v>
      </c>
    </row>
    <row r="1255" spans="1:9" x14ac:dyDescent="0.25">
      <c r="A1255" s="3" t="s">
        <v>6879</v>
      </c>
      <c r="B1255" s="3" t="s">
        <v>6879</v>
      </c>
      <c r="C1255" s="4">
        <v>0.112220047</v>
      </c>
      <c r="D1255" s="4">
        <v>1.38939479862223E-2</v>
      </c>
      <c r="E1255" s="4">
        <v>-2.9566209E-2</v>
      </c>
      <c r="F1255" s="4">
        <v>-0.13299480807474001</v>
      </c>
      <c r="G1255" s="4">
        <v>-0.20396418299999999</v>
      </c>
      <c r="H1255" s="4">
        <v>-0.26083546990540901</v>
      </c>
      <c r="I1255" s="3" t="s">
        <v>11212</v>
      </c>
    </row>
    <row r="1256" spans="1:9" x14ac:dyDescent="0.25">
      <c r="A1256" s="3" t="s">
        <v>7262</v>
      </c>
      <c r="B1256" s="3" t="s">
        <v>7262</v>
      </c>
      <c r="C1256" s="4">
        <v>0.112130099</v>
      </c>
      <c r="D1256" s="4">
        <v>-8.4374543595782097E-3</v>
      </c>
      <c r="E1256" s="4">
        <v>0.104004896</v>
      </c>
      <c r="F1256" s="4">
        <v>0.182091694550508</v>
      </c>
      <c r="G1256" s="4">
        <v>0.21549485099999999</v>
      </c>
      <c r="H1256" s="4">
        <v>-8.1046528349425301E-2</v>
      </c>
      <c r="I1256" s="3" t="s">
        <v>11468</v>
      </c>
    </row>
    <row r="1257" spans="1:9" x14ac:dyDescent="0.25">
      <c r="A1257" s="3" t="s">
        <v>7263</v>
      </c>
      <c r="B1257" s="3" t="s">
        <v>7263</v>
      </c>
      <c r="C1257" s="4">
        <v>0.111428216</v>
      </c>
      <c r="D1257" s="4">
        <v>2.89553798621256E-2</v>
      </c>
      <c r="E1257" s="4">
        <v>-0.20875781500000001</v>
      </c>
      <c r="F1257" s="4">
        <v>-8.7315053722262406E-2</v>
      </c>
      <c r="G1257" s="4">
        <v>-3.2616878000000002E-2</v>
      </c>
      <c r="H1257" s="4">
        <v>-5.9952264391069897E-3</v>
      </c>
      <c r="I1257" s="3" t="s">
        <v>11136</v>
      </c>
    </row>
    <row r="1258" spans="1:9" x14ac:dyDescent="0.25">
      <c r="A1258" s="3" t="s">
        <v>5549</v>
      </c>
      <c r="B1258" s="3" t="s">
        <v>5548</v>
      </c>
      <c r="C1258" s="4">
        <v>0.11117859200000001</v>
      </c>
      <c r="D1258" s="4">
        <v>-0.116605739605699</v>
      </c>
      <c r="E1258" s="4">
        <v>0.25101732900000001</v>
      </c>
      <c r="F1258" s="4">
        <v>1.17329099147891E-2</v>
      </c>
      <c r="G1258" s="4">
        <v>0.31929007500000001</v>
      </c>
      <c r="H1258" s="4">
        <v>0.16804354914419001</v>
      </c>
      <c r="I1258" s="3" t="s">
        <v>10502</v>
      </c>
    </row>
    <row r="1259" spans="1:9" x14ac:dyDescent="0.25">
      <c r="A1259" s="3" t="s">
        <v>6253</v>
      </c>
      <c r="B1259" s="3" t="s">
        <v>6252</v>
      </c>
      <c r="C1259" s="4">
        <v>0.111140356</v>
      </c>
      <c r="D1259" s="4">
        <v>2.8039809829483201E-3</v>
      </c>
      <c r="E1259" s="4">
        <v>-0.450701509</v>
      </c>
      <c r="F1259" s="4">
        <v>-0.230384699867592</v>
      </c>
      <c r="G1259" s="4">
        <v>1.9620290000000001E-3</v>
      </c>
      <c r="H1259" s="4">
        <v>0.210081927493659</v>
      </c>
      <c r="I1259" s="3" t="s">
        <v>10851</v>
      </c>
    </row>
    <row r="1260" spans="1:9" x14ac:dyDescent="0.25">
      <c r="A1260" s="3" t="s">
        <v>7500</v>
      </c>
      <c r="B1260" s="3" t="s">
        <v>7500</v>
      </c>
      <c r="C1260" s="4">
        <v>0.110837799</v>
      </c>
      <c r="D1260" s="4">
        <v>-8.2576651696104602E-3</v>
      </c>
      <c r="E1260" s="4">
        <v>0.13768553</v>
      </c>
      <c r="F1260" s="4">
        <v>2.0445884332199099E-2</v>
      </c>
      <c r="G1260" s="4">
        <v>0.28783225499999998</v>
      </c>
      <c r="H1260" s="4">
        <v>2.1128154552095602E-2</v>
      </c>
      <c r="I1260" s="3" t="s">
        <v>9342</v>
      </c>
    </row>
    <row r="1261" spans="1:9" x14ac:dyDescent="0.25">
      <c r="A1261" s="3" t="s">
        <v>1007</v>
      </c>
      <c r="B1261" s="3" t="s">
        <v>1006</v>
      </c>
      <c r="C1261" s="4">
        <v>0.110827021</v>
      </c>
      <c r="D1261" s="4">
        <v>0.19299688013903499</v>
      </c>
      <c r="E1261" s="4">
        <v>-0.23520000599999999</v>
      </c>
      <c r="F1261" s="4">
        <v>0</v>
      </c>
      <c r="G1261" s="4">
        <v>0.213034697</v>
      </c>
      <c r="H1261" s="4">
        <v>-7.6057414442942699E-5</v>
      </c>
      <c r="I1261" s="3" t="s">
        <v>8283</v>
      </c>
    </row>
    <row r="1262" spans="1:9" x14ac:dyDescent="0.25">
      <c r="A1262" s="3" t="s">
        <v>1461</v>
      </c>
      <c r="B1262" s="3" t="s">
        <v>1460</v>
      </c>
      <c r="C1262" s="4">
        <v>0.11035698200000001</v>
      </c>
      <c r="D1262" s="4">
        <v>8.8107295296822499E-2</v>
      </c>
      <c r="E1262" s="4">
        <v>-0.13609370500000001</v>
      </c>
      <c r="F1262" s="4">
        <v>-0.22029760192977799</v>
      </c>
      <c r="G1262" s="4">
        <v>-4.8660114999999997E-2</v>
      </c>
      <c r="H1262" s="4">
        <v>7.5683121717107201E-3</v>
      </c>
      <c r="I1262" s="3" t="s">
        <v>8503</v>
      </c>
    </row>
    <row r="1263" spans="1:9" x14ac:dyDescent="0.25">
      <c r="A1263" s="3" t="s">
        <v>3817</v>
      </c>
      <c r="B1263" s="3" t="s">
        <v>3816</v>
      </c>
      <c r="C1263" s="4">
        <v>0.11013460899999999</v>
      </c>
      <c r="D1263" s="4">
        <v>0</v>
      </c>
      <c r="E1263" s="4">
        <v>0.14918050899999999</v>
      </c>
      <c r="F1263" s="4">
        <v>2.0277373012232799E-2</v>
      </c>
      <c r="G1263" s="4">
        <v>-4.5348487999999999E-2</v>
      </c>
      <c r="H1263" s="4">
        <v>7.3886786482759703E-3</v>
      </c>
      <c r="I1263" s="3" t="s">
        <v>9642</v>
      </c>
    </row>
    <row r="1264" spans="1:9" x14ac:dyDescent="0.25">
      <c r="A1264" s="3" t="s">
        <v>6791</v>
      </c>
      <c r="B1264" s="3" t="s">
        <v>6791</v>
      </c>
      <c r="C1264" s="4">
        <v>0.110084035</v>
      </c>
      <c r="D1264" s="4">
        <v>2.9079506673081599E-2</v>
      </c>
      <c r="E1264" s="4">
        <v>0.20655523200000001</v>
      </c>
      <c r="F1264" s="4">
        <v>-6.6756642459448998E-2</v>
      </c>
      <c r="G1264" s="4">
        <v>0.27718461500000002</v>
      </c>
      <c r="H1264" s="4">
        <v>-8.6759883828245093E-2</v>
      </c>
      <c r="I1264" s="3" t="s">
        <v>11147</v>
      </c>
    </row>
    <row r="1265" spans="1:9" x14ac:dyDescent="0.25">
      <c r="A1265" s="3" t="s">
        <v>2995</v>
      </c>
      <c r="B1265" s="3" t="s">
        <v>2994</v>
      </c>
      <c r="C1265" s="4">
        <v>0.10985725</v>
      </c>
      <c r="D1265" s="4">
        <v>0.100866392029927</v>
      </c>
      <c r="E1265" s="4">
        <v>-0.130251274</v>
      </c>
      <c r="F1265" s="4">
        <v>-0.15770977989760701</v>
      </c>
      <c r="G1265" s="4">
        <v>-0.18841651200000001</v>
      </c>
      <c r="H1265" s="4">
        <v>-8.1717962692011703E-2</v>
      </c>
      <c r="I1265" s="3" t="s">
        <v>9261</v>
      </c>
    </row>
    <row r="1266" spans="1:9" x14ac:dyDescent="0.25">
      <c r="A1266" s="3" t="s">
        <v>2373</v>
      </c>
      <c r="B1266" s="3" t="s">
        <v>2372</v>
      </c>
      <c r="C1266" s="4">
        <v>0.10969294</v>
      </c>
      <c r="D1266" s="4">
        <v>-4.7723781837836703E-2</v>
      </c>
      <c r="E1266" s="4">
        <v>-0.15184313899999999</v>
      </c>
      <c r="F1266" s="4">
        <v>-5.6904061291351803E-3</v>
      </c>
      <c r="G1266" s="4">
        <v>-0.14378263499999999</v>
      </c>
      <c r="H1266" s="4">
        <v>6.9905980448820196E-2</v>
      </c>
      <c r="I1266" s="3" t="s">
        <v>8951</v>
      </c>
    </row>
    <row r="1267" spans="1:9" x14ac:dyDescent="0.25">
      <c r="A1267" s="3" t="s">
        <v>2319</v>
      </c>
      <c r="B1267" s="3" t="s">
        <v>2318</v>
      </c>
      <c r="C1267" s="4">
        <v>0.109474484</v>
      </c>
      <c r="D1267" s="4">
        <v>3.9477482663462703E-2</v>
      </c>
      <c r="E1267" s="4">
        <v>0.107689058</v>
      </c>
      <c r="F1267" s="4">
        <v>7.9744053229743997E-2</v>
      </c>
      <c r="G1267" s="4">
        <v>0.204480245</v>
      </c>
      <c r="H1267" s="4">
        <v>-4.8510181489759503E-2</v>
      </c>
      <c r="I1267" s="3" t="s">
        <v>8924</v>
      </c>
    </row>
    <row r="1268" spans="1:9" x14ac:dyDescent="0.25">
      <c r="A1268" s="3" t="s">
        <v>4065</v>
      </c>
      <c r="B1268" s="3" t="s">
        <v>4064</v>
      </c>
      <c r="C1268" s="4">
        <v>0.109444363</v>
      </c>
      <c r="D1268" s="4">
        <v>0</v>
      </c>
      <c r="E1268" s="4">
        <v>-3.5766742999999997E-2</v>
      </c>
      <c r="F1268" s="4">
        <v>-1.58390977657294E-2</v>
      </c>
      <c r="G1268" s="4">
        <v>0.36003913199999998</v>
      </c>
      <c r="H1268" s="4">
        <v>0.24501224900590499</v>
      </c>
      <c r="I1268" s="3" t="s">
        <v>9764</v>
      </c>
    </row>
    <row r="1269" spans="1:9" x14ac:dyDescent="0.25">
      <c r="A1269" s="3" t="s">
        <v>4131</v>
      </c>
      <c r="B1269" s="3" t="s">
        <v>4130</v>
      </c>
      <c r="C1269" s="4">
        <v>0.109240427</v>
      </c>
      <c r="D1269" s="4">
        <v>0.12692600313994401</v>
      </c>
      <c r="E1269" s="4">
        <v>0.22664325199999999</v>
      </c>
      <c r="F1269" s="4">
        <v>0.137945214630976</v>
      </c>
      <c r="G1269" s="4">
        <v>-0.11685437799999999</v>
      </c>
      <c r="H1269" s="4">
        <v>-0.39747741698648198</v>
      </c>
      <c r="I1269" s="3" t="s">
        <v>9797</v>
      </c>
    </row>
    <row r="1270" spans="1:9" x14ac:dyDescent="0.25">
      <c r="A1270" s="3" t="s">
        <v>147</v>
      </c>
      <c r="B1270" s="3" t="s">
        <v>146</v>
      </c>
      <c r="C1270" s="4">
        <v>0.109145803</v>
      </c>
      <c r="D1270" s="4">
        <v>-0.16186433207030099</v>
      </c>
      <c r="E1270" s="4">
        <v>-0.18169893400000001</v>
      </c>
      <c r="F1270" s="4">
        <v>3.7182889740124701E-2</v>
      </c>
      <c r="G1270" s="4">
        <v>0.18751799599999999</v>
      </c>
      <c r="H1270" s="4">
        <v>2.8905075190795802E-2</v>
      </c>
      <c r="I1270" s="3" t="s">
        <v>7856</v>
      </c>
    </row>
    <row r="1271" spans="1:9" x14ac:dyDescent="0.25">
      <c r="A1271" s="3" t="s">
        <v>6203</v>
      </c>
      <c r="B1271" s="3" t="s">
        <v>6202</v>
      </c>
      <c r="C1271" s="4">
        <v>0.109021272</v>
      </c>
      <c r="D1271" s="4">
        <v>-4.90749369136267E-3</v>
      </c>
      <c r="E1271" s="4">
        <v>-0.20597880499999999</v>
      </c>
      <c r="F1271" s="4">
        <v>0</v>
      </c>
      <c r="G1271" s="4">
        <v>0.175847585</v>
      </c>
      <c r="H1271" s="4">
        <v>0.355514955502651</v>
      </c>
      <c r="I1271" s="3" t="s">
        <v>10826</v>
      </c>
    </row>
    <row r="1272" spans="1:9" x14ac:dyDescent="0.25">
      <c r="A1272" s="3" t="s">
        <v>435</v>
      </c>
      <c r="B1272" s="3" t="s">
        <v>434</v>
      </c>
      <c r="C1272" s="4">
        <v>0.108933824</v>
      </c>
      <c r="D1272" s="4">
        <v>4.4891245307514503E-2</v>
      </c>
      <c r="E1272" s="4">
        <v>-1.9288302E-2</v>
      </c>
      <c r="F1272" s="4">
        <v>-0.10293860884186</v>
      </c>
      <c r="G1272" s="4">
        <v>0.22573971600000001</v>
      </c>
      <c r="H1272" s="4">
        <v>5.06435928067051E-2</v>
      </c>
      <c r="I1272" s="3" t="s">
        <v>7998</v>
      </c>
    </row>
    <row r="1273" spans="1:9" x14ac:dyDescent="0.25">
      <c r="A1273" s="3" t="s">
        <v>577</v>
      </c>
      <c r="B1273" s="3" t="s">
        <v>576</v>
      </c>
      <c r="C1273" s="4">
        <v>0.10890261800000001</v>
      </c>
      <c r="D1273" s="4">
        <v>-5.6923148423344103E-2</v>
      </c>
      <c r="E1273" s="4">
        <v>0.30822218099999998</v>
      </c>
      <c r="F1273" s="4">
        <v>5.6251694355026402E-2</v>
      </c>
      <c r="G1273" s="4">
        <v>-0.12995807500000001</v>
      </c>
      <c r="H1273" s="4">
        <v>5.0161525172889299E-3</v>
      </c>
      <c r="I1273" s="3" t="s">
        <v>8069</v>
      </c>
    </row>
    <row r="1274" spans="1:9" x14ac:dyDescent="0.25">
      <c r="A1274" s="3" t="s">
        <v>6111</v>
      </c>
      <c r="B1274" s="3" t="s">
        <v>6110</v>
      </c>
      <c r="C1274" s="4">
        <v>0.10857009500000001</v>
      </c>
      <c r="D1274" s="4">
        <v>-9.44511844371103E-2</v>
      </c>
      <c r="E1274" s="4">
        <v>-0.334562256</v>
      </c>
      <c r="F1274" s="4">
        <v>-0.32117503727423902</v>
      </c>
      <c r="G1274" s="4">
        <v>-1.3266577E-2</v>
      </c>
      <c r="H1274" s="4">
        <v>0.25672260793635299</v>
      </c>
      <c r="I1274" s="3" t="s">
        <v>10781</v>
      </c>
    </row>
    <row r="1275" spans="1:9" x14ac:dyDescent="0.25">
      <c r="A1275" s="3" t="s">
        <v>1891</v>
      </c>
      <c r="B1275" s="3" t="s">
        <v>1890</v>
      </c>
      <c r="C1275" s="4">
        <v>0.108413562</v>
      </c>
      <c r="D1275" s="4">
        <v>4.7222915125605197E-2</v>
      </c>
      <c r="E1275" s="4">
        <v>3.9755771000000002E-2</v>
      </c>
      <c r="F1275" s="4">
        <v>-9.4573578879277406E-2</v>
      </c>
      <c r="G1275" s="4">
        <v>0.289310821</v>
      </c>
      <c r="H1275" s="4">
        <v>7.6687754903679697E-2</v>
      </c>
      <c r="I1275" s="3" t="s">
        <v>8713</v>
      </c>
    </row>
    <row r="1276" spans="1:9" x14ac:dyDescent="0.25">
      <c r="A1276" s="3" t="s">
        <v>7133</v>
      </c>
      <c r="B1276" s="3" t="s">
        <v>7133</v>
      </c>
      <c r="C1276" s="4">
        <v>0.108341459</v>
      </c>
      <c r="D1276" s="4">
        <v>0</v>
      </c>
      <c r="E1276" s="4">
        <v>-1.3231265000000001E-2</v>
      </c>
      <c r="F1276" s="4">
        <v>-5.3510502070091399E-2</v>
      </c>
      <c r="G1276" s="4">
        <v>9.5104719000000004E-2</v>
      </c>
      <c r="H1276" s="4">
        <v>-0.156640645858237</v>
      </c>
      <c r="I1276" s="3" t="s">
        <v>11378</v>
      </c>
    </row>
    <row r="1277" spans="1:9" x14ac:dyDescent="0.25">
      <c r="A1277" s="3" t="s">
        <v>2741</v>
      </c>
      <c r="B1277" s="3" t="s">
        <v>2740</v>
      </c>
      <c r="C1277" s="4">
        <v>0.10823743800000001</v>
      </c>
      <c r="D1277" s="4">
        <v>7.1172084525461102E-2</v>
      </c>
      <c r="E1277" s="4">
        <v>-0.14623492900000001</v>
      </c>
      <c r="F1277" s="4">
        <v>0</v>
      </c>
      <c r="G1277" s="4">
        <v>0.16188086900000001</v>
      </c>
      <c r="H1277" s="4">
        <v>3.9243715293135799E-4</v>
      </c>
      <c r="I1277" s="3" t="s">
        <v>9135</v>
      </c>
    </row>
    <row r="1278" spans="1:9" x14ac:dyDescent="0.25">
      <c r="A1278" s="3" t="s">
        <v>4655</v>
      </c>
      <c r="B1278" s="3" t="s">
        <v>4654</v>
      </c>
      <c r="C1278" s="4">
        <v>0.108210739</v>
      </c>
      <c r="D1278" s="4">
        <v>-0.13587752522319399</v>
      </c>
      <c r="E1278" s="4">
        <v>-0.13835969200000001</v>
      </c>
      <c r="F1278" s="4">
        <v>0</v>
      </c>
      <c r="G1278" s="4">
        <v>-0.42930949499999999</v>
      </c>
      <c r="H1278" s="4">
        <v>-8.7521638285040601E-2</v>
      </c>
      <c r="I1278" s="3" t="s">
        <v>10057</v>
      </c>
    </row>
    <row r="1279" spans="1:9" x14ac:dyDescent="0.25">
      <c r="A1279" s="3" t="s">
        <v>5701</v>
      </c>
      <c r="B1279" s="3" t="s">
        <v>5700</v>
      </c>
      <c r="C1279" s="4">
        <v>0.108192891</v>
      </c>
      <c r="D1279" s="4">
        <v>1.8505666535574498E-2</v>
      </c>
      <c r="E1279" s="4">
        <v>-5.1202631999999998E-2</v>
      </c>
      <c r="F1279" s="4">
        <v>9.8683307405364601E-2</v>
      </c>
      <c r="G1279" s="4">
        <v>8.8358680000000002E-3</v>
      </c>
      <c r="H1279" s="4">
        <v>3.8190176888583901E-3</v>
      </c>
      <c r="I1279" s="3" t="s">
        <v>10577</v>
      </c>
    </row>
    <row r="1280" spans="1:9" x14ac:dyDescent="0.25">
      <c r="A1280" s="3" t="s">
        <v>4087</v>
      </c>
      <c r="B1280" s="3" t="s">
        <v>4086</v>
      </c>
      <c r="C1280" s="4">
        <v>0.108092305</v>
      </c>
      <c r="D1280" s="4">
        <v>0.15940484541476599</v>
      </c>
      <c r="E1280" s="4">
        <v>5.5520079E-2</v>
      </c>
      <c r="F1280" s="4">
        <v>-2.3893835500068399E-2</v>
      </c>
      <c r="G1280" s="4">
        <v>0.107140163</v>
      </c>
      <c r="H1280" s="4">
        <v>2.1031303232965599E-2</v>
      </c>
      <c r="I1280" s="3" t="s">
        <v>9775</v>
      </c>
    </row>
    <row r="1281" spans="1:9" x14ac:dyDescent="0.25">
      <c r="A1281" s="3" t="s">
        <v>7254</v>
      </c>
      <c r="B1281" s="3" t="s">
        <v>7254</v>
      </c>
      <c r="C1281" s="4">
        <v>0.108019901</v>
      </c>
      <c r="D1281" s="4">
        <v>-7.1805794434819603E-2</v>
      </c>
      <c r="E1281" s="4">
        <v>6.5084533E-2</v>
      </c>
      <c r="F1281" s="4">
        <v>8.4894706415585802E-2</v>
      </c>
      <c r="G1281" s="4">
        <v>0.37875157399999998</v>
      </c>
      <c r="H1281" s="4">
        <v>6.7732538529692299E-2</v>
      </c>
      <c r="I1281" s="3" t="s">
        <v>11463</v>
      </c>
    </row>
    <row r="1282" spans="1:9" x14ac:dyDescent="0.25">
      <c r="A1282" s="3" t="s">
        <v>5659</v>
      </c>
      <c r="B1282" s="3" t="s">
        <v>5658</v>
      </c>
      <c r="C1282" s="4">
        <v>0.107988485</v>
      </c>
      <c r="D1282" s="4">
        <v>0</v>
      </c>
      <c r="E1282" s="4">
        <v>0.34046525500000002</v>
      </c>
      <c r="F1282" s="4">
        <v>-2.3045113470217898E-2</v>
      </c>
      <c r="G1282" s="4">
        <v>0.16755890800000001</v>
      </c>
      <c r="H1282" s="4">
        <v>9.8316401059291195E-2</v>
      </c>
      <c r="I1282" s="3" t="s">
        <v>10557</v>
      </c>
    </row>
    <row r="1283" spans="1:9" x14ac:dyDescent="0.25">
      <c r="A1283" s="3" t="s">
        <v>7402</v>
      </c>
      <c r="B1283" s="3" t="s">
        <v>7402</v>
      </c>
      <c r="C1283" s="4">
        <v>0.107935346</v>
      </c>
      <c r="D1283" s="4">
        <v>-6.2132091547089999E-2</v>
      </c>
      <c r="E1283" s="4">
        <v>-3.6532123999999999E-2</v>
      </c>
      <c r="F1283" s="4">
        <v>4.5345955851230399E-2</v>
      </c>
      <c r="G1283" s="4">
        <v>5.4800991E-2</v>
      </c>
      <c r="H1283" s="4">
        <v>3.37767294224633E-3</v>
      </c>
      <c r="I1283" s="3" t="s">
        <v>11568</v>
      </c>
    </row>
    <row r="1284" spans="1:9" x14ac:dyDescent="0.25">
      <c r="A1284" s="3" t="s">
        <v>7379</v>
      </c>
      <c r="B1284" s="3" t="s">
        <v>7379</v>
      </c>
      <c r="C1284" s="4">
        <v>0.10790240600000001</v>
      </c>
      <c r="D1284" s="4">
        <v>7.3067819277666105E-2</v>
      </c>
      <c r="E1284" s="4">
        <v>9.6822493999999995E-2</v>
      </c>
      <c r="F1284" s="4">
        <v>0.10071640315619799</v>
      </c>
      <c r="G1284" s="4">
        <v>2.7823942000000001E-2</v>
      </c>
      <c r="H1284" s="4">
        <v>-9.1704316631129296E-2</v>
      </c>
      <c r="I1284" s="3" t="s">
        <v>11552</v>
      </c>
    </row>
    <row r="1285" spans="1:9" x14ac:dyDescent="0.25">
      <c r="A1285" s="3" t="s">
        <v>2187</v>
      </c>
      <c r="B1285" s="3" t="s">
        <v>2186</v>
      </c>
      <c r="C1285" s="4">
        <v>0.107873017</v>
      </c>
      <c r="D1285" s="4">
        <v>3.4458248258712097E-2</v>
      </c>
      <c r="E1285" s="4">
        <v>0.136621666</v>
      </c>
      <c r="F1285" s="4">
        <v>-1.5017358597955201E-2</v>
      </c>
      <c r="G1285" s="4">
        <v>4.5337470000000003E-3</v>
      </c>
      <c r="H1285" s="4">
        <v>2.2349304290772299E-2</v>
      </c>
      <c r="I1285" s="3" t="s">
        <v>8858</v>
      </c>
    </row>
    <row r="1286" spans="1:9" x14ac:dyDescent="0.25">
      <c r="A1286" s="3" t="s">
        <v>1223</v>
      </c>
      <c r="B1286" s="3" t="s">
        <v>1222</v>
      </c>
      <c r="C1286" s="4">
        <v>0.10773026300000001</v>
      </c>
      <c r="D1286" s="4">
        <v>0.193136249919894</v>
      </c>
      <c r="E1286" s="4">
        <v>-0.86444127500000001</v>
      </c>
      <c r="F1286" s="4">
        <v>-0.28416683286078698</v>
      </c>
      <c r="G1286" s="4">
        <v>-0.33943510399999999</v>
      </c>
      <c r="H1286" s="4">
        <v>0.25392246232202298</v>
      </c>
      <c r="I1286" s="3" t="s">
        <v>8385</v>
      </c>
    </row>
    <row r="1287" spans="1:9" x14ac:dyDescent="0.25">
      <c r="A1287" s="3" t="s">
        <v>6609</v>
      </c>
      <c r="B1287" s="3" t="s">
        <v>6608</v>
      </c>
      <c r="C1287" s="4">
        <v>0.10769576</v>
      </c>
      <c r="D1287" s="4">
        <v>3.4559683584548799E-2</v>
      </c>
      <c r="E1287" s="4">
        <v>-0.21753705000000001</v>
      </c>
      <c r="F1287" s="4">
        <v>-0.13367182763711</v>
      </c>
      <c r="G1287" s="4">
        <v>0.20539239500000001</v>
      </c>
      <c r="H1287" s="4">
        <v>-2.9596788151947901E-2</v>
      </c>
      <c r="I1287" s="3" t="s">
        <v>11028</v>
      </c>
    </row>
    <row r="1288" spans="1:9" x14ac:dyDescent="0.25">
      <c r="A1288" s="3" t="s">
        <v>3243</v>
      </c>
      <c r="B1288" s="3" t="s">
        <v>3242</v>
      </c>
      <c r="C1288" s="4">
        <v>0.10751348300000001</v>
      </c>
      <c r="D1288" s="4">
        <v>-0.24300522760092699</v>
      </c>
      <c r="E1288" s="4">
        <v>-4.0179490999999998E-2</v>
      </c>
      <c r="F1288" s="4">
        <v>-0.211354355304472</v>
      </c>
      <c r="G1288" s="4">
        <v>9.6251323999999999E-2</v>
      </c>
      <c r="H1288" s="4">
        <v>0.21207443615860699</v>
      </c>
      <c r="I1288" s="3" t="s">
        <v>9382</v>
      </c>
    </row>
    <row r="1289" spans="1:9" x14ac:dyDescent="0.25">
      <c r="A1289" s="3" t="s">
        <v>763</v>
      </c>
      <c r="B1289" s="3" t="s">
        <v>762</v>
      </c>
      <c r="C1289" s="4">
        <v>0.10744572300000001</v>
      </c>
      <c r="D1289" s="4">
        <v>-8.1576411730273093E-2</v>
      </c>
      <c r="E1289" s="4">
        <v>5.0229392999999997E-2</v>
      </c>
      <c r="F1289" s="4">
        <v>0.12476641995995801</v>
      </c>
      <c r="G1289" s="4">
        <v>-9.6449130999999994E-2</v>
      </c>
      <c r="H1289" s="4">
        <v>-0.11063981983020101</v>
      </c>
      <c r="I1289" s="3" t="s">
        <v>8161</v>
      </c>
    </row>
    <row r="1290" spans="1:9" x14ac:dyDescent="0.25">
      <c r="A1290" s="3" t="s">
        <v>5149</v>
      </c>
      <c r="B1290" s="3" t="s">
        <v>5148</v>
      </c>
      <c r="C1290" s="4">
        <v>0.107432903</v>
      </c>
      <c r="D1290" s="4">
        <v>9.0397219250526496E-3</v>
      </c>
      <c r="E1290" s="4">
        <v>-5.2853900000000001E-3</v>
      </c>
      <c r="F1290" s="4">
        <v>-0.12752550700419499</v>
      </c>
      <c r="G1290" s="4">
        <v>7.3575250000000002E-3</v>
      </c>
      <c r="H1290" s="4">
        <v>4.6769084726958197E-2</v>
      </c>
      <c r="I1290" s="3" t="s">
        <v>10302</v>
      </c>
    </row>
    <row r="1291" spans="1:9" x14ac:dyDescent="0.25">
      <c r="A1291" s="3" t="s">
        <v>5615</v>
      </c>
      <c r="B1291" s="3" t="s">
        <v>5614</v>
      </c>
      <c r="C1291" s="4">
        <v>0.107236552</v>
      </c>
      <c r="D1291" s="4">
        <v>-0.26783618735445502</v>
      </c>
      <c r="E1291" s="4">
        <v>1.6014323E-2</v>
      </c>
      <c r="F1291" s="4">
        <v>0.191513229353485</v>
      </c>
      <c r="G1291" s="4">
        <v>0.234429517</v>
      </c>
      <c r="H1291" s="4">
        <v>0.10238895474048899</v>
      </c>
      <c r="I1291" s="3" t="s">
        <v>10535</v>
      </c>
    </row>
    <row r="1292" spans="1:9" x14ac:dyDescent="0.25">
      <c r="A1292" s="3" t="s">
        <v>7268</v>
      </c>
      <c r="B1292" s="3" t="s">
        <v>7268</v>
      </c>
      <c r="C1292" s="4">
        <v>0.107198976</v>
      </c>
      <c r="D1292" s="4">
        <v>7.2059672341136902E-2</v>
      </c>
      <c r="E1292" s="4">
        <v>5.4217756999999998E-2</v>
      </c>
      <c r="F1292" s="4">
        <v>1.37264796187502E-2</v>
      </c>
      <c r="G1292" s="4">
        <v>-0.118533293</v>
      </c>
      <c r="H1292" s="4">
        <v>-0.22909442488265699</v>
      </c>
      <c r="I1292" s="3" t="s">
        <v>11471</v>
      </c>
    </row>
    <row r="1293" spans="1:9" x14ac:dyDescent="0.25">
      <c r="A1293" s="3" t="s">
        <v>4143</v>
      </c>
      <c r="B1293" s="3" t="s">
        <v>4142</v>
      </c>
      <c r="C1293" s="4">
        <v>0.107135303</v>
      </c>
      <c r="D1293" s="4">
        <v>2.2470987088191001E-2</v>
      </c>
      <c r="E1293" s="4">
        <v>-4.0485532999999997E-2</v>
      </c>
      <c r="F1293" s="4">
        <v>0</v>
      </c>
      <c r="G1293" s="4">
        <v>-6.3372491000000003E-2</v>
      </c>
      <c r="H1293" s="4">
        <v>4.23528689078339E-2</v>
      </c>
      <c r="I1293" s="3" t="s">
        <v>9803</v>
      </c>
    </row>
    <row r="1294" spans="1:9" x14ac:dyDescent="0.25">
      <c r="A1294" s="3" t="s">
        <v>21</v>
      </c>
      <c r="B1294" s="3" t="s">
        <v>20</v>
      </c>
      <c r="C1294" s="4">
        <v>0.107075432</v>
      </c>
      <c r="D1294" s="4">
        <v>-0.12926462752566101</v>
      </c>
      <c r="E1294" s="4">
        <v>-1.3103271E-2</v>
      </c>
      <c r="F1294" s="4">
        <v>4.3105626699143001E-2</v>
      </c>
      <c r="G1294" s="4">
        <v>-7.3043995E-2</v>
      </c>
      <c r="H1294" s="4">
        <v>7.0022791367119197E-3</v>
      </c>
      <c r="I1294" s="3" t="s">
        <v>7793</v>
      </c>
    </row>
    <row r="1295" spans="1:9" x14ac:dyDescent="0.25">
      <c r="A1295" s="3" t="s">
        <v>6737</v>
      </c>
      <c r="B1295" s="3" t="s">
        <v>6737</v>
      </c>
      <c r="C1295" s="4">
        <v>0.107072242</v>
      </c>
      <c r="D1295" s="4">
        <v>0.106244650938725</v>
      </c>
      <c r="E1295" s="4">
        <v>2.3688985999999999E-2</v>
      </c>
      <c r="F1295" s="4">
        <v>-0.16316149956085499</v>
      </c>
      <c r="G1295" s="4">
        <v>-0.129370603</v>
      </c>
      <c r="H1295" s="4">
        <v>0.120308809558703</v>
      </c>
      <c r="I1295" s="3" t="s">
        <v>11104</v>
      </c>
    </row>
    <row r="1296" spans="1:9" x14ac:dyDescent="0.25">
      <c r="A1296" s="3" t="s">
        <v>5279</v>
      </c>
      <c r="B1296" s="3" t="s">
        <v>5278</v>
      </c>
      <c r="C1296" s="4">
        <v>0.106965769</v>
      </c>
      <c r="D1296" s="4">
        <v>-3.56520480818521E-2</v>
      </c>
      <c r="E1296" s="4">
        <v>-6.8071019999999998E-3</v>
      </c>
      <c r="F1296" s="4">
        <v>0</v>
      </c>
      <c r="G1296" s="4">
        <v>-0.17304809800000001</v>
      </c>
      <c r="H1296" s="4">
        <v>-0.15621212571586801</v>
      </c>
      <c r="I1296" s="3" t="s">
        <v>10367</v>
      </c>
    </row>
    <row r="1297" spans="1:9" x14ac:dyDescent="0.25">
      <c r="A1297" s="3" t="s">
        <v>2027</v>
      </c>
      <c r="B1297" s="3" t="s">
        <v>2026</v>
      </c>
      <c r="C1297" s="4">
        <v>0.10694709099999999</v>
      </c>
      <c r="D1297" s="4">
        <v>-0.14041830962741</v>
      </c>
      <c r="E1297" s="4">
        <v>-0.15803414399999999</v>
      </c>
      <c r="F1297" s="4">
        <v>-0.13142920276754899</v>
      </c>
      <c r="G1297" s="4">
        <v>-4.4187968000000001E-2</v>
      </c>
      <c r="H1297" s="4">
        <v>9.3250415037158696E-2</v>
      </c>
      <c r="I1297" s="3" t="s">
        <v>8779</v>
      </c>
    </row>
    <row r="1298" spans="1:9" x14ac:dyDescent="0.25">
      <c r="A1298" s="3" t="s">
        <v>5445</v>
      </c>
      <c r="B1298" s="3" t="s">
        <v>5444</v>
      </c>
      <c r="C1298" s="4">
        <v>0.106632018</v>
      </c>
      <c r="D1298" s="4">
        <v>1.52414213702414E-2</v>
      </c>
      <c r="E1298" s="4">
        <v>-5.0739817999999999E-2</v>
      </c>
      <c r="F1298" s="4">
        <v>1.23852467867991E-3</v>
      </c>
      <c r="G1298" s="4">
        <v>-0.13652240299999999</v>
      </c>
      <c r="H1298" s="4">
        <v>-0.103398669380752</v>
      </c>
      <c r="I1298" s="3" t="s">
        <v>10450</v>
      </c>
    </row>
    <row r="1299" spans="1:9" x14ac:dyDescent="0.25">
      <c r="A1299" s="3" t="s">
        <v>4357</v>
      </c>
      <c r="B1299" s="3" t="s">
        <v>4356</v>
      </c>
      <c r="C1299" s="4">
        <v>0.106629576</v>
      </c>
      <c r="D1299" s="4">
        <v>3.5314755859726397E-2</v>
      </c>
      <c r="E1299" s="4">
        <v>0.193230235</v>
      </c>
      <c r="F1299" s="4">
        <v>-1.7889339312160898E-2</v>
      </c>
      <c r="G1299" s="4">
        <v>0.25510408099999998</v>
      </c>
      <c r="H1299" s="4">
        <v>7.1436276253072306E-2</v>
      </c>
      <c r="I1299" s="3" t="s">
        <v>9908</v>
      </c>
    </row>
    <row r="1300" spans="1:9" x14ac:dyDescent="0.25">
      <c r="A1300" s="3" t="s">
        <v>5039</v>
      </c>
      <c r="B1300" s="3" t="s">
        <v>5038</v>
      </c>
      <c r="C1300" s="4">
        <v>0.106618356</v>
      </c>
      <c r="D1300" s="4">
        <v>-8.6856706000322196E-3</v>
      </c>
      <c r="E1300" s="4">
        <v>-4.8090266999999999E-2</v>
      </c>
      <c r="F1300" s="4">
        <v>0</v>
      </c>
      <c r="G1300" s="4">
        <v>6.3585342000000003E-2</v>
      </c>
      <c r="H1300" s="4">
        <v>-1.56808766303751E-3</v>
      </c>
      <c r="I1300" s="3" t="s">
        <v>10249</v>
      </c>
    </row>
    <row r="1301" spans="1:9" x14ac:dyDescent="0.25">
      <c r="A1301" s="3" t="s">
        <v>513</v>
      </c>
      <c r="B1301" s="3" t="s">
        <v>512</v>
      </c>
      <c r="C1301" s="4">
        <v>0.10655257999999999</v>
      </c>
      <c r="D1301" s="4">
        <v>3.5132361876041102E-2</v>
      </c>
      <c r="E1301" s="4">
        <v>-0.24462851899999999</v>
      </c>
      <c r="F1301" s="4">
        <v>-3.8353035898342797E-2</v>
      </c>
      <c r="G1301" s="4">
        <v>-5.3809756E-2</v>
      </c>
      <c r="H1301" s="4">
        <v>-8.18858704267003E-2</v>
      </c>
      <c r="I1301" s="3" t="s">
        <v>8037</v>
      </c>
    </row>
    <row r="1302" spans="1:9" x14ac:dyDescent="0.25">
      <c r="A1302" s="3" t="s">
        <v>7213</v>
      </c>
      <c r="B1302" s="3" t="s">
        <v>7213</v>
      </c>
      <c r="C1302" s="4">
        <v>0.106093602</v>
      </c>
      <c r="D1302" s="4">
        <v>9.7097704451549305E-2</v>
      </c>
      <c r="E1302" s="4">
        <v>-1.3585493000000001E-2</v>
      </c>
      <c r="F1302" s="4">
        <v>-7.1569472529336806E-2</v>
      </c>
      <c r="G1302" s="4">
        <v>2.28526E-4</v>
      </c>
      <c r="H1302" s="4">
        <v>-7.8914767939671102E-2</v>
      </c>
      <c r="I1302" s="3" t="s">
        <v>11435</v>
      </c>
    </row>
    <row r="1303" spans="1:9" x14ac:dyDescent="0.25">
      <c r="A1303" s="3" t="s">
        <v>3345</v>
      </c>
      <c r="B1303" s="3" t="s">
        <v>3344</v>
      </c>
      <c r="C1303" s="4">
        <v>0.106058272</v>
      </c>
      <c r="D1303" s="4">
        <v>0.107723288290115</v>
      </c>
      <c r="E1303" s="4">
        <v>-0.243688564</v>
      </c>
      <c r="F1303" s="4">
        <v>6.3186566836765899E-3</v>
      </c>
      <c r="G1303" s="4">
        <v>-0.39126492699999998</v>
      </c>
      <c r="H1303" s="4">
        <v>-0.21164973044430499</v>
      </c>
      <c r="I1303" s="3" t="s">
        <v>9432</v>
      </c>
    </row>
    <row r="1304" spans="1:9" x14ac:dyDescent="0.25">
      <c r="A1304" s="3" t="s">
        <v>4205</v>
      </c>
      <c r="B1304" s="3" t="s">
        <v>4204</v>
      </c>
      <c r="C1304" s="4">
        <v>0.10602452499999999</v>
      </c>
      <c r="D1304" s="4">
        <v>0</v>
      </c>
      <c r="E1304" s="4">
        <v>4.3517775000000002E-2</v>
      </c>
      <c r="F1304" s="4">
        <v>3.08325215114333E-2</v>
      </c>
      <c r="G1304" s="4">
        <v>-1.5001216E-2</v>
      </c>
      <c r="H1304" s="4">
        <v>-3.3674748784450897E-2</v>
      </c>
      <c r="I1304" s="3" t="s">
        <v>9833</v>
      </c>
    </row>
    <row r="1305" spans="1:9" x14ac:dyDescent="0.25">
      <c r="A1305" s="3" t="s">
        <v>3163</v>
      </c>
      <c r="B1305" s="3" t="s">
        <v>3162</v>
      </c>
      <c r="C1305" s="4">
        <v>0.105988106</v>
      </c>
      <c r="D1305" s="4">
        <v>6.0868096145721799E-2</v>
      </c>
      <c r="E1305" s="4">
        <v>-1.4954029000000001E-2</v>
      </c>
      <c r="F1305" s="4">
        <v>0</v>
      </c>
      <c r="G1305" s="4">
        <v>0.19188745300000001</v>
      </c>
      <c r="H1305" s="4">
        <v>-4.72183784826532E-2</v>
      </c>
      <c r="I1305" s="3" t="s">
        <v>9342</v>
      </c>
    </row>
    <row r="1306" spans="1:9" x14ac:dyDescent="0.25">
      <c r="A1306" s="3" t="s">
        <v>6919</v>
      </c>
      <c r="B1306" s="3" t="s">
        <v>6918</v>
      </c>
      <c r="C1306" s="4">
        <v>0.10536762199999999</v>
      </c>
      <c r="D1306" s="4">
        <v>0.37397098040230498</v>
      </c>
      <c r="E1306" s="4">
        <v>-3.7674820999999997E-2</v>
      </c>
      <c r="F1306" s="4">
        <v>-0.113603372052136</v>
      </c>
      <c r="G1306" s="4">
        <v>0.167324371</v>
      </c>
      <c r="H1306" s="4">
        <v>-2.9585702501750102E-2</v>
      </c>
      <c r="I1306" s="3" t="s">
        <v>11235</v>
      </c>
    </row>
    <row r="1307" spans="1:9" x14ac:dyDescent="0.25">
      <c r="A1307" s="3" t="s">
        <v>6801</v>
      </c>
      <c r="B1307" s="3" t="s">
        <v>6801</v>
      </c>
      <c r="C1307" s="4">
        <v>0.105250065</v>
      </c>
      <c r="D1307" s="4">
        <v>-3.6579646712205302E-2</v>
      </c>
      <c r="E1307" s="4">
        <v>9.0250575E-2</v>
      </c>
      <c r="F1307" s="4">
        <v>1.53334528692035E-2</v>
      </c>
      <c r="G1307" s="4">
        <v>0.36442350299999998</v>
      </c>
      <c r="H1307" s="4">
        <v>-3.12532888721559E-2</v>
      </c>
      <c r="I1307" s="3" t="s">
        <v>11154</v>
      </c>
    </row>
    <row r="1308" spans="1:9" x14ac:dyDescent="0.25">
      <c r="A1308" s="3" t="s">
        <v>2839</v>
      </c>
      <c r="B1308" s="3" t="s">
        <v>2838</v>
      </c>
      <c r="C1308" s="4">
        <v>0.10503420300000001</v>
      </c>
      <c r="D1308" s="4">
        <v>0</v>
      </c>
      <c r="E1308" s="4">
        <v>-0.136845455</v>
      </c>
      <c r="F1308" s="4">
        <v>-2.51283654910015E-2</v>
      </c>
      <c r="G1308" s="4">
        <v>-2.9920019999999999E-2</v>
      </c>
      <c r="H1308" s="4">
        <v>-0.124431302235141</v>
      </c>
      <c r="I1308" s="3" t="s">
        <v>9184</v>
      </c>
    </row>
    <row r="1309" spans="1:9" x14ac:dyDescent="0.25">
      <c r="A1309" s="3" t="s">
        <v>7570</v>
      </c>
      <c r="B1309" s="3" t="s">
        <v>7570</v>
      </c>
      <c r="C1309" s="4">
        <v>0.104969638</v>
      </c>
      <c r="D1309" s="4">
        <v>0</v>
      </c>
      <c r="E1309" s="4">
        <v>0.30555551800000003</v>
      </c>
      <c r="F1309" s="4">
        <v>-8.9372309693448698E-2</v>
      </c>
      <c r="G1309" s="4">
        <v>-0.245419414</v>
      </c>
      <c r="H1309" s="4">
        <v>-9.9895035966446805E-2</v>
      </c>
      <c r="I1309" s="3" t="s">
        <v>11692</v>
      </c>
    </row>
    <row r="1310" spans="1:9" x14ac:dyDescent="0.25">
      <c r="A1310" s="3" t="s">
        <v>4679</v>
      </c>
      <c r="B1310" s="3" t="s">
        <v>4678</v>
      </c>
      <c r="C1310" s="4">
        <v>0.104844705</v>
      </c>
      <c r="D1310" s="4">
        <v>-2.0234153369083099E-2</v>
      </c>
      <c r="E1310" s="4">
        <v>8.9674976000000003E-2</v>
      </c>
      <c r="F1310" s="4">
        <v>0.14998461733128299</v>
      </c>
      <c r="G1310" s="4">
        <v>3.3241617000000001E-2</v>
      </c>
      <c r="H1310" s="4">
        <v>0.119380843466923</v>
      </c>
      <c r="I1310" s="3" t="s">
        <v>10069</v>
      </c>
    </row>
    <row r="1311" spans="1:9" x14ac:dyDescent="0.25">
      <c r="A1311" s="3" t="s">
        <v>6305</v>
      </c>
      <c r="B1311" s="3" t="s">
        <v>6304</v>
      </c>
      <c r="C1311" s="4">
        <v>0.104727564</v>
      </c>
      <c r="D1311" s="4">
        <v>1.09246532068994E-2</v>
      </c>
      <c r="E1311" s="4">
        <v>8.8270936999999994E-2</v>
      </c>
      <c r="F1311" s="4">
        <v>-4.6049582779005498E-2</v>
      </c>
      <c r="G1311" s="4">
        <v>-2.9785189999999998E-3</v>
      </c>
      <c r="H1311" s="4">
        <v>4.0987208624746301E-2</v>
      </c>
      <c r="I1311" s="3" t="s">
        <v>10877</v>
      </c>
    </row>
    <row r="1312" spans="1:9" x14ac:dyDescent="0.25">
      <c r="A1312" s="3" t="s">
        <v>5001</v>
      </c>
      <c r="B1312" s="3" t="s">
        <v>5000</v>
      </c>
      <c r="C1312" s="4">
        <v>0.10466716099999999</v>
      </c>
      <c r="D1312" s="4">
        <v>8.3260670393887196E-2</v>
      </c>
      <c r="E1312" s="4">
        <v>1.1146055E-2</v>
      </c>
      <c r="F1312" s="4">
        <v>0.109603407878321</v>
      </c>
      <c r="G1312" s="4">
        <v>6.9174869999999999E-2</v>
      </c>
      <c r="H1312" s="4">
        <v>-4.3079689309477604E-3</v>
      </c>
      <c r="I1312" s="3" t="s">
        <v>10230</v>
      </c>
    </row>
    <row r="1313" spans="1:9" x14ac:dyDescent="0.25">
      <c r="A1313" s="3" t="s">
        <v>4713</v>
      </c>
      <c r="B1313" s="3" t="s">
        <v>4712</v>
      </c>
      <c r="C1313" s="4">
        <v>0.104593125</v>
      </c>
      <c r="D1313" s="4">
        <v>3.4208586878595099E-2</v>
      </c>
      <c r="E1313" s="4">
        <v>0.14705191000000001</v>
      </c>
      <c r="F1313" s="4">
        <v>-4.3298405089528202E-2</v>
      </c>
      <c r="G1313" s="4">
        <v>-0.29183825099999999</v>
      </c>
      <c r="H1313" s="4">
        <v>-1.77309066632967E-2</v>
      </c>
      <c r="I1313" s="3" t="s">
        <v>10086</v>
      </c>
    </row>
    <row r="1314" spans="1:9" x14ac:dyDescent="0.25">
      <c r="A1314" s="3" t="s">
        <v>4747</v>
      </c>
      <c r="B1314" s="3" t="s">
        <v>4746</v>
      </c>
      <c r="C1314" s="4">
        <v>0.104461217</v>
      </c>
      <c r="D1314" s="4">
        <v>2.5420349988156201E-2</v>
      </c>
      <c r="E1314" s="4">
        <v>0.60075669600000003</v>
      </c>
      <c r="F1314" s="4">
        <v>0.10115759109217699</v>
      </c>
      <c r="G1314" s="4">
        <v>-0.169839299</v>
      </c>
      <c r="H1314" s="4">
        <v>-0.20813317645594601</v>
      </c>
      <c r="I1314" s="3" t="s">
        <v>10103</v>
      </c>
    </row>
    <row r="1315" spans="1:9" x14ac:dyDescent="0.25">
      <c r="A1315" s="3" t="s">
        <v>7437</v>
      </c>
      <c r="B1315" s="3" t="s">
        <v>7437</v>
      </c>
      <c r="C1315" s="4">
        <v>0.10430895699999999</v>
      </c>
      <c r="D1315" s="4">
        <v>0</v>
      </c>
      <c r="E1315" s="4">
        <v>8.4147043000000005E-2</v>
      </c>
      <c r="F1315" s="4">
        <v>0.11238462909704899</v>
      </c>
      <c r="G1315" s="4">
        <v>3.1488887E-2</v>
      </c>
      <c r="H1315" s="4">
        <v>-4.3853261538093803E-2</v>
      </c>
      <c r="I1315" s="3" t="s">
        <v>11593</v>
      </c>
    </row>
    <row r="1316" spans="1:9" x14ac:dyDescent="0.25">
      <c r="A1316" s="3" t="s">
        <v>7742</v>
      </c>
      <c r="B1316" s="3" t="s">
        <v>7741</v>
      </c>
      <c r="C1316" s="4">
        <v>0.104190872</v>
      </c>
      <c r="D1316" s="4">
        <v>0</v>
      </c>
      <c r="E1316" s="4">
        <v>0.21346395900000001</v>
      </c>
      <c r="F1316" s="4">
        <v>-0.28578897076527798</v>
      </c>
      <c r="G1316" s="4">
        <v>0.357198662</v>
      </c>
      <c r="H1316" s="4">
        <v>9.4767346015555795E-2</v>
      </c>
      <c r="I1316" s="3" t="s">
        <v>11803</v>
      </c>
    </row>
    <row r="1317" spans="1:9" x14ac:dyDescent="0.25">
      <c r="A1317" s="3" t="s">
        <v>6411</v>
      </c>
      <c r="B1317" s="3" t="s">
        <v>6410</v>
      </c>
      <c r="C1317" s="4">
        <v>0.103895628</v>
      </c>
      <c r="D1317" s="4">
        <v>0.13463497961586399</v>
      </c>
      <c r="E1317" s="4">
        <v>-0.13287913600000001</v>
      </c>
      <c r="F1317" s="4">
        <v>-2.43875071956445E-2</v>
      </c>
      <c r="G1317" s="4">
        <v>-0.397458278</v>
      </c>
      <c r="H1317" s="4">
        <v>-7.6974290473898102E-2</v>
      </c>
      <c r="I1317" s="3" t="s">
        <v>10930</v>
      </c>
    </row>
    <row r="1318" spans="1:9" x14ac:dyDescent="0.25">
      <c r="A1318" s="3" t="s">
        <v>6011</v>
      </c>
      <c r="B1318" s="3" t="s">
        <v>6010</v>
      </c>
      <c r="C1318" s="4">
        <v>0.10386759800000001</v>
      </c>
      <c r="D1318" s="4">
        <v>-6.3771061838839002E-2</v>
      </c>
      <c r="E1318" s="4">
        <v>0.13795395199999999</v>
      </c>
      <c r="F1318" s="4">
        <v>1.2783963654143801E-2</v>
      </c>
      <c r="G1318" s="4">
        <v>0.25087111499999998</v>
      </c>
      <c r="H1318" s="4">
        <v>0.16077234681781899</v>
      </c>
      <c r="I1318" s="3" t="s">
        <v>10731</v>
      </c>
    </row>
    <row r="1319" spans="1:9" x14ac:dyDescent="0.25">
      <c r="A1319" s="3" t="s">
        <v>3267</v>
      </c>
      <c r="B1319" s="3" t="s">
        <v>3266</v>
      </c>
      <c r="C1319" s="4">
        <v>0.103853771</v>
      </c>
      <c r="D1319" s="4">
        <v>0.10276035972170799</v>
      </c>
      <c r="E1319" s="4">
        <v>-1.1348328E-2</v>
      </c>
      <c r="F1319" s="4">
        <v>7.2804300007849303E-3</v>
      </c>
      <c r="G1319" s="4">
        <v>-0.43348592699999999</v>
      </c>
      <c r="H1319" s="4">
        <v>-0.186178731401097</v>
      </c>
      <c r="I1319" s="3" t="s">
        <v>9394</v>
      </c>
    </row>
    <row r="1320" spans="1:9" x14ac:dyDescent="0.25">
      <c r="A1320" s="3" t="s">
        <v>2175</v>
      </c>
      <c r="B1320" s="3" t="s">
        <v>2174</v>
      </c>
      <c r="C1320" s="4">
        <v>0.10383487499999999</v>
      </c>
      <c r="D1320" s="4">
        <v>0</v>
      </c>
      <c r="E1320" s="4">
        <v>-0.41560554199999999</v>
      </c>
      <c r="F1320" s="4">
        <v>0.85867332985929001</v>
      </c>
      <c r="G1320" s="4">
        <v>-0.43904006000000001</v>
      </c>
      <c r="H1320" s="4">
        <v>-5.9895125664660501E-2</v>
      </c>
      <c r="I1320" s="3" t="s">
        <v>8852</v>
      </c>
    </row>
    <row r="1321" spans="1:9" x14ac:dyDescent="0.25">
      <c r="A1321" s="3" t="s">
        <v>1707</v>
      </c>
      <c r="B1321" s="3" t="s">
        <v>1706</v>
      </c>
      <c r="C1321" s="4">
        <v>0.103461094</v>
      </c>
      <c r="D1321" s="4">
        <v>1.9492444641716799E-2</v>
      </c>
      <c r="E1321" s="4">
        <v>4.6915274E-2</v>
      </c>
      <c r="F1321" s="4">
        <v>-7.9088152137460496E-2</v>
      </c>
      <c r="G1321" s="4">
        <v>0.441118801</v>
      </c>
      <c r="H1321" s="4">
        <v>4.23060252169982E-4</v>
      </c>
      <c r="I1321" s="3" t="s">
        <v>8625</v>
      </c>
    </row>
    <row r="1322" spans="1:9" x14ac:dyDescent="0.25">
      <c r="A1322" s="3" t="s">
        <v>2921</v>
      </c>
      <c r="B1322" s="3" t="s">
        <v>2920</v>
      </c>
      <c r="C1322" s="4">
        <v>0.10329153200000001</v>
      </c>
      <c r="D1322" s="4">
        <v>-4.9873876279615797E-3</v>
      </c>
      <c r="E1322" s="4">
        <v>-0.112257733</v>
      </c>
      <c r="F1322" s="4">
        <v>6.3567672773423602E-3</v>
      </c>
      <c r="G1322" s="4">
        <v>-9.0864019000000004E-2</v>
      </c>
      <c r="H1322" s="4">
        <v>-2.36028313410017E-2</v>
      </c>
      <c r="I1322" s="3" t="s">
        <v>9225</v>
      </c>
    </row>
    <row r="1323" spans="1:9" x14ac:dyDescent="0.25">
      <c r="A1323" s="3" t="s">
        <v>3291</v>
      </c>
      <c r="B1323" s="3" t="s">
        <v>3290</v>
      </c>
      <c r="C1323" s="4">
        <v>0.103122323</v>
      </c>
      <c r="D1323" s="4">
        <v>0.13287238343367999</v>
      </c>
      <c r="E1323" s="4">
        <v>0.21354648000000001</v>
      </c>
      <c r="F1323" s="4">
        <v>0</v>
      </c>
      <c r="G1323" s="4">
        <v>0.168991524</v>
      </c>
      <c r="H1323" s="4">
        <v>4.6447749182974903E-2</v>
      </c>
      <c r="I1323" s="3" t="s">
        <v>9406</v>
      </c>
    </row>
    <row r="1324" spans="1:9" x14ac:dyDescent="0.25">
      <c r="A1324" s="3" t="s">
        <v>5269</v>
      </c>
      <c r="B1324" s="3" t="s">
        <v>5268</v>
      </c>
      <c r="C1324" s="4">
        <v>0.10307076900000001</v>
      </c>
      <c r="D1324" s="4">
        <v>0.106791805502093</v>
      </c>
      <c r="E1324" s="4">
        <v>3.2528000000000001E-2</v>
      </c>
      <c r="F1324" s="4">
        <v>5.2998556419232998E-2</v>
      </c>
      <c r="G1324" s="4">
        <v>-0.16629930400000001</v>
      </c>
      <c r="H1324" s="4">
        <v>-0.17191035710633101</v>
      </c>
      <c r="I1324" s="3" t="s">
        <v>10362</v>
      </c>
    </row>
    <row r="1325" spans="1:9" x14ac:dyDescent="0.25">
      <c r="A1325" s="3" t="s">
        <v>7574</v>
      </c>
      <c r="B1325" s="3" t="s">
        <v>7574</v>
      </c>
      <c r="C1325" s="4">
        <v>0.103061417</v>
      </c>
      <c r="D1325" s="4">
        <v>-3.7983492351161302E-2</v>
      </c>
      <c r="E1325" s="4">
        <v>-9.9971939999999992E-3</v>
      </c>
      <c r="F1325" s="4">
        <v>-2.1739782134956101E-2</v>
      </c>
      <c r="G1325" s="4">
        <v>-9.3348179999999999E-3</v>
      </c>
      <c r="H1325" s="4">
        <v>3.9661181469354802E-2</v>
      </c>
      <c r="I1325" s="3" t="s">
        <v>11693</v>
      </c>
    </row>
    <row r="1326" spans="1:9" x14ac:dyDescent="0.25">
      <c r="A1326" s="3" t="s">
        <v>7163</v>
      </c>
      <c r="B1326" s="3" t="s">
        <v>7163</v>
      </c>
      <c r="C1326" s="4">
        <v>0.102908449</v>
      </c>
      <c r="D1326" s="4">
        <v>0</v>
      </c>
      <c r="E1326" s="4">
        <v>6.6214402000000006E-2</v>
      </c>
      <c r="F1326" s="4">
        <v>-4.2399727903223501E-2</v>
      </c>
      <c r="G1326" s="4">
        <v>-9.8162189999999996E-2</v>
      </c>
      <c r="H1326" s="4">
        <v>-6.5829112831560899E-2</v>
      </c>
      <c r="I1326" s="3" t="s">
        <v>11395</v>
      </c>
    </row>
    <row r="1327" spans="1:9" x14ac:dyDescent="0.25">
      <c r="A1327" s="3" t="s">
        <v>3699</v>
      </c>
      <c r="B1327" s="3" t="s">
        <v>3698</v>
      </c>
      <c r="C1327" s="4">
        <v>0.102650952</v>
      </c>
      <c r="D1327" s="4">
        <v>1.0789307404675E-2</v>
      </c>
      <c r="E1327" s="4">
        <v>0.16633101</v>
      </c>
      <c r="F1327" s="4">
        <v>0</v>
      </c>
      <c r="G1327" s="4">
        <v>0.12938233199999999</v>
      </c>
      <c r="H1327" s="4">
        <v>0.12180698174948899</v>
      </c>
      <c r="I1327" s="3" t="s">
        <v>9584</v>
      </c>
    </row>
    <row r="1328" spans="1:9" x14ac:dyDescent="0.25">
      <c r="A1328" s="3" t="s">
        <v>3399</v>
      </c>
      <c r="B1328" s="3" t="s">
        <v>3398</v>
      </c>
      <c r="C1328" s="4">
        <v>0.10259156799999999</v>
      </c>
      <c r="D1328" s="4">
        <v>0.296842832820088</v>
      </c>
      <c r="E1328" s="4">
        <v>0.13944648100000001</v>
      </c>
      <c r="F1328" s="4">
        <v>-7.4246852895321102E-4</v>
      </c>
      <c r="G1328" s="4">
        <v>-0.38065641</v>
      </c>
      <c r="H1328" s="4">
        <v>-0.12711012510997699</v>
      </c>
      <c r="I1328" s="3" t="s">
        <v>9448</v>
      </c>
    </row>
    <row r="1329" spans="1:9" x14ac:dyDescent="0.25">
      <c r="A1329" s="3" t="s">
        <v>7558</v>
      </c>
      <c r="B1329" s="3" t="s">
        <v>7558</v>
      </c>
      <c r="C1329" s="4">
        <v>0.10256053599999999</v>
      </c>
      <c r="D1329" s="4">
        <v>3.64503621281091E-2</v>
      </c>
      <c r="E1329" s="4">
        <v>2.4274146E-2</v>
      </c>
      <c r="F1329" s="4">
        <v>3.0964052685682499E-2</v>
      </c>
      <c r="G1329" s="4">
        <v>-0.230847145</v>
      </c>
      <c r="H1329" s="4">
        <v>-0.12500491771156999</v>
      </c>
      <c r="I1329" s="3" t="s">
        <v>11684</v>
      </c>
    </row>
    <row r="1330" spans="1:9" x14ac:dyDescent="0.25">
      <c r="A1330" s="3" t="s">
        <v>4615</v>
      </c>
      <c r="B1330" s="3" t="s">
        <v>4614</v>
      </c>
      <c r="C1330" s="4">
        <v>0.102551505</v>
      </c>
      <c r="D1330" s="4">
        <v>0</v>
      </c>
      <c r="E1330" s="4">
        <v>-9.9535049E-2</v>
      </c>
      <c r="F1330" s="4">
        <v>-2.48672993508787E-2</v>
      </c>
      <c r="G1330" s="4">
        <v>-3.0802863E-2</v>
      </c>
      <c r="H1330" s="4">
        <v>8.9560892108875301E-2</v>
      </c>
      <c r="I1330" s="3" t="s">
        <v>10037</v>
      </c>
    </row>
    <row r="1331" spans="1:9" x14ac:dyDescent="0.25">
      <c r="A1331" s="3" t="s">
        <v>4677</v>
      </c>
      <c r="B1331" s="3" t="s">
        <v>4676</v>
      </c>
      <c r="C1331" s="4">
        <v>0.10227810399999999</v>
      </c>
      <c r="D1331" s="4">
        <v>2.80721366657311E-2</v>
      </c>
      <c r="E1331" s="4">
        <v>-0.12868196200000001</v>
      </c>
      <c r="F1331" s="4">
        <v>6.8816403599516497E-3</v>
      </c>
      <c r="G1331" s="4">
        <v>0.18424230599999999</v>
      </c>
      <c r="H1331" s="4">
        <v>3.8514815716780497E-2</v>
      </c>
      <c r="I1331" s="3" t="s">
        <v>10068</v>
      </c>
    </row>
    <row r="1332" spans="1:9" x14ac:dyDescent="0.25">
      <c r="A1332" s="3" t="s">
        <v>1687</v>
      </c>
      <c r="B1332" s="3" t="s">
        <v>1686</v>
      </c>
      <c r="C1332" s="4">
        <v>0.102204879</v>
      </c>
      <c r="D1332" s="4">
        <v>-6.8362152306470095E-2</v>
      </c>
      <c r="E1332" s="4">
        <v>-8.3777651999999994E-2</v>
      </c>
      <c r="F1332" s="4">
        <v>-5.8631255794498599E-2</v>
      </c>
      <c r="G1332" s="4">
        <v>-2.2542159999999999E-3</v>
      </c>
      <c r="H1332" s="4">
        <v>-2.9648121919535701E-2</v>
      </c>
      <c r="I1332" s="3" t="s">
        <v>8616</v>
      </c>
    </row>
    <row r="1333" spans="1:9" x14ac:dyDescent="0.25">
      <c r="A1333" s="3" t="s">
        <v>2487</v>
      </c>
      <c r="B1333" s="3" t="s">
        <v>2486</v>
      </c>
      <c r="C1333" s="4">
        <v>0.102084386</v>
      </c>
      <c r="D1333" s="4">
        <v>-0.14078070386762301</v>
      </c>
      <c r="E1333" s="4">
        <v>2.5480427999999999E-2</v>
      </c>
      <c r="F1333" s="4">
        <v>-0.23397867037794201</v>
      </c>
      <c r="G1333" s="4">
        <v>3.3407649999999999E-3</v>
      </c>
      <c r="H1333" s="4">
        <v>0.113809662900413</v>
      </c>
      <c r="I1333" s="3" t="s">
        <v>9008</v>
      </c>
    </row>
    <row r="1334" spans="1:9" x14ac:dyDescent="0.25">
      <c r="A1334" s="3" t="s">
        <v>6728</v>
      </c>
      <c r="B1334" s="3" t="s">
        <v>6728</v>
      </c>
      <c r="C1334" s="4">
        <v>0.101879003</v>
      </c>
      <c r="D1334" s="4">
        <v>-9.1536161010074196E-2</v>
      </c>
      <c r="E1334" s="4">
        <v>0.24062278100000001</v>
      </c>
      <c r="F1334" s="4">
        <v>9.5902438373604695E-2</v>
      </c>
      <c r="G1334" s="4">
        <v>8.8917927999999993E-2</v>
      </c>
      <c r="H1334" s="4">
        <v>0.119597024505624</v>
      </c>
      <c r="I1334" s="3" t="s">
        <v>11096</v>
      </c>
    </row>
    <row r="1335" spans="1:9" x14ac:dyDescent="0.25">
      <c r="A1335" s="3" t="s">
        <v>2247</v>
      </c>
      <c r="B1335" s="3" t="s">
        <v>2246</v>
      </c>
      <c r="C1335" s="4">
        <v>0.101805874</v>
      </c>
      <c r="D1335" s="4">
        <v>-0.10461067201511499</v>
      </c>
      <c r="E1335" s="4">
        <v>0.188896913</v>
      </c>
      <c r="F1335" s="4">
        <v>1.5121570234306599E-2</v>
      </c>
      <c r="G1335" s="4">
        <v>3.5813725999999997E-2</v>
      </c>
      <c r="H1335" s="4">
        <v>7.1669470789039701E-3</v>
      </c>
      <c r="I1335" s="3" t="s">
        <v>8888</v>
      </c>
    </row>
    <row r="1336" spans="1:9" x14ac:dyDescent="0.25">
      <c r="A1336" s="3" t="s">
        <v>7547</v>
      </c>
      <c r="B1336" s="3" t="s">
        <v>7547</v>
      </c>
      <c r="C1336" s="4">
        <v>0.101295133</v>
      </c>
      <c r="D1336" s="4">
        <v>-3.8897148078096001E-2</v>
      </c>
      <c r="E1336" s="4">
        <v>-0.20000525299999999</v>
      </c>
      <c r="F1336" s="4">
        <v>0</v>
      </c>
      <c r="G1336" s="4">
        <v>-0.18962422200000001</v>
      </c>
      <c r="H1336" s="4">
        <v>-9.0074826237119196E-2</v>
      </c>
      <c r="I1336" s="3" t="s">
        <v>11676</v>
      </c>
    </row>
    <row r="1337" spans="1:9" x14ac:dyDescent="0.25">
      <c r="A1337" s="3" t="s">
        <v>891</v>
      </c>
      <c r="B1337" s="3" t="s">
        <v>890</v>
      </c>
      <c r="C1337" s="4">
        <v>0.101284022</v>
      </c>
      <c r="D1337" s="4">
        <v>0</v>
      </c>
      <c r="E1337" s="4">
        <v>1.0576376E-2</v>
      </c>
      <c r="F1337" s="4">
        <v>1.31687182569262E-2</v>
      </c>
      <c r="G1337" s="4">
        <v>-5.1773469000000003E-2</v>
      </c>
      <c r="H1337" s="4">
        <v>-0.11550159903813501</v>
      </c>
      <c r="I1337" s="3" t="s">
        <v>8225</v>
      </c>
    </row>
    <row r="1338" spans="1:9" x14ac:dyDescent="0.25">
      <c r="A1338" s="3" t="s">
        <v>5669</v>
      </c>
      <c r="B1338" s="3" t="s">
        <v>5668</v>
      </c>
      <c r="C1338" s="4">
        <v>0.100813209</v>
      </c>
      <c r="D1338" s="4">
        <v>-7.8625087648500597E-2</v>
      </c>
      <c r="E1338" s="4">
        <v>-3.2913507000000002E-2</v>
      </c>
      <c r="F1338" s="4">
        <v>0</v>
      </c>
      <c r="G1338" s="4">
        <v>1.0185845000000001E-2</v>
      </c>
      <c r="H1338" s="4">
        <v>0.51423582925606104</v>
      </c>
      <c r="I1338" s="3" t="s">
        <v>10561</v>
      </c>
    </row>
    <row r="1339" spans="1:9" x14ac:dyDescent="0.25">
      <c r="A1339" s="3" t="s">
        <v>7580</v>
      </c>
      <c r="B1339" s="3" t="s">
        <v>7580</v>
      </c>
      <c r="C1339" s="4">
        <v>0.100646363</v>
      </c>
      <c r="D1339" s="4">
        <v>5.6282646086600599E-3</v>
      </c>
      <c r="E1339" s="4">
        <v>-1.2329544E-2</v>
      </c>
      <c r="F1339" s="4">
        <v>0</v>
      </c>
      <c r="G1339" s="4">
        <v>-1.3388427E-2</v>
      </c>
      <c r="H1339" s="4">
        <v>-7.8037113919977599E-2</v>
      </c>
      <c r="I1339" s="3" t="s">
        <v>11699</v>
      </c>
    </row>
    <row r="1340" spans="1:9" x14ac:dyDescent="0.25">
      <c r="A1340" s="3" t="s">
        <v>7211</v>
      </c>
      <c r="B1340" s="3" t="s">
        <v>7211</v>
      </c>
      <c r="C1340" s="4">
        <v>0.100487773</v>
      </c>
      <c r="D1340" s="4">
        <v>0.17820882100245999</v>
      </c>
      <c r="E1340" s="4">
        <v>-0.21826047800000001</v>
      </c>
      <c r="F1340" s="4">
        <v>0</v>
      </c>
      <c r="G1340" s="4">
        <v>0.10389459199999999</v>
      </c>
      <c r="H1340" s="4">
        <v>8.3178146737861204E-3</v>
      </c>
      <c r="I1340" s="3" t="s">
        <v>11433</v>
      </c>
    </row>
    <row r="1341" spans="1:9" x14ac:dyDescent="0.25">
      <c r="A1341" s="3" t="s">
        <v>6730</v>
      </c>
      <c r="B1341" s="3" t="s">
        <v>6730</v>
      </c>
      <c r="C1341" s="4">
        <v>0.100370775</v>
      </c>
      <c r="D1341" s="4">
        <v>-9.2413201368428205E-2</v>
      </c>
      <c r="E1341" s="4">
        <v>1.4930527000000001E-2</v>
      </c>
      <c r="F1341" s="4">
        <v>-0.12775603207357</v>
      </c>
      <c r="G1341" s="4">
        <v>0.32532744099999999</v>
      </c>
      <c r="H1341" s="4">
        <v>3.42722588156672E-2</v>
      </c>
      <c r="I1341" s="3" t="s">
        <v>11098</v>
      </c>
    </row>
    <row r="1342" spans="1:9" x14ac:dyDescent="0.25">
      <c r="A1342" s="3" t="s">
        <v>5595</v>
      </c>
      <c r="B1342" s="3" t="s">
        <v>5594</v>
      </c>
      <c r="C1342" s="4">
        <v>0.10027108</v>
      </c>
      <c r="D1342" s="4">
        <v>4.4801691906970503E-2</v>
      </c>
      <c r="E1342" s="4">
        <v>-3.1988632000000003E-2</v>
      </c>
      <c r="F1342" s="4">
        <v>-7.5672098754648004E-2</v>
      </c>
      <c r="G1342" s="4">
        <v>0.14029013000000001</v>
      </c>
      <c r="H1342" s="4">
        <v>9.7863919100067403E-3</v>
      </c>
      <c r="I1342" s="3" t="s">
        <v>10525</v>
      </c>
    </row>
    <row r="1343" spans="1:9" x14ac:dyDescent="0.25">
      <c r="A1343" s="3" t="s">
        <v>4505</v>
      </c>
      <c r="B1343" s="3" t="s">
        <v>4504</v>
      </c>
      <c r="C1343" s="4">
        <v>0.10020236</v>
      </c>
      <c r="D1343" s="4">
        <v>-7.3448008908515702E-2</v>
      </c>
      <c r="E1343" s="4">
        <v>9.0070586999999994E-2</v>
      </c>
      <c r="F1343" s="4">
        <v>0.14861317928599899</v>
      </c>
      <c r="G1343" s="4">
        <v>-0.266729946</v>
      </c>
      <c r="H1343" s="4">
        <v>-9.6250854662883994E-2</v>
      </c>
      <c r="I1343" s="3" t="s">
        <v>9982</v>
      </c>
    </row>
    <row r="1344" spans="1:9" x14ac:dyDescent="0.25">
      <c r="A1344" s="3" t="s">
        <v>7432</v>
      </c>
      <c r="B1344" s="3" t="s">
        <v>7432</v>
      </c>
      <c r="C1344" s="4">
        <v>0.10004761600000001</v>
      </c>
      <c r="D1344" s="4">
        <v>0</v>
      </c>
      <c r="E1344" s="4">
        <v>4.2574486000000002E-2</v>
      </c>
      <c r="F1344" s="4">
        <v>-3.8716899954126298E-2</v>
      </c>
      <c r="G1344" s="4">
        <v>0.173028352</v>
      </c>
      <c r="H1344" s="4">
        <v>0.153628614556205</v>
      </c>
      <c r="I1344" s="3" t="s">
        <v>11590</v>
      </c>
    </row>
    <row r="1345" spans="1:9" x14ac:dyDescent="0.25">
      <c r="A1345" s="3" t="s">
        <v>2711</v>
      </c>
      <c r="B1345" s="3" t="s">
        <v>2710</v>
      </c>
      <c r="C1345" s="4">
        <v>9.9804292000000003E-2</v>
      </c>
      <c r="D1345" s="4">
        <v>-5.5089263772114101E-2</v>
      </c>
      <c r="E1345" s="4">
        <v>-4.8981058000000001E-2</v>
      </c>
      <c r="F1345" s="4">
        <v>2.82929573970119E-2</v>
      </c>
      <c r="G1345" s="4">
        <v>0.80466973900000005</v>
      </c>
      <c r="H1345" s="4">
        <v>0.30828508962384799</v>
      </c>
      <c r="I1345" s="3" t="s">
        <v>9120</v>
      </c>
    </row>
    <row r="1346" spans="1:9" x14ac:dyDescent="0.25">
      <c r="A1346" s="3" t="s">
        <v>3735</v>
      </c>
      <c r="B1346" s="3" t="s">
        <v>3734</v>
      </c>
      <c r="C1346" s="4">
        <v>9.9772497000000002E-2</v>
      </c>
      <c r="D1346" s="4">
        <v>-7.7647751813826105E-2</v>
      </c>
      <c r="E1346" s="4">
        <v>6.4098639999999998E-2</v>
      </c>
      <c r="F1346" s="4">
        <v>2.42034750203288E-2</v>
      </c>
      <c r="G1346" s="4">
        <v>-8.1143074999999995E-2</v>
      </c>
      <c r="H1346" s="4">
        <v>0.13761222040610099</v>
      </c>
      <c r="I1346" s="3" t="s">
        <v>9601</v>
      </c>
    </row>
    <row r="1347" spans="1:9" x14ac:dyDescent="0.25">
      <c r="A1347" s="3" t="s">
        <v>209</v>
      </c>
      <c r="B1347" s="3" t="s">
        <v>208</v>
      </c>
      <c r="C1347" s="4">
        <v>9.9622124000000006E-2</v>
      </c>
      <c r="D1347" s="4">
        <v>-1.11694935285964E-2</v>
      </c>
      <c r="E1347" s="4">
        <v>0.15344095999999999</v>
      </c>
      <c r="F1347" s="4">
        <v>-7.7552821360296099E-3</v>
      </c>
      <c r="G1347" s="4">
        <v>0.123294362</v>
      </c>
      <c r="H1347" s="4">
        <v>0.192635826389605</v>
      </c>
      <c r="I1347" s="3" t="s">
        <v>7885</v>
      </c>
    </row>
    <row r="1348" spans="1:9" x14ac:dyDescent="0.25">
      <c r="A1348" s="3" t="s">
        <v>2503</v>
      </c>
      <c r="B1348" s="3" t="s">
        <v>2502</v>
      </c>
      <c r="C1348" s="4">
        <v>9.9421118000000003E-2</v>
      </c>
      <c r="D1348" s="4">
        <v>0.109415649297269</v>
      </c>
      <c r="E1348" s="4">
        <v>-0.13150840799999999</v>
      </c>
      <c r="F1348" s="4">
        <v>-3.9965334178102604E-3</v>
      </c>
      <c r="G1348" s="4">
        <v>0.29112809000000001</v>
      </c>
      <c r="H1348" s="4">
        <v>0.168082832351341</v>
      </c>
      <c r="I1348" s="3" t="s">
        <v>9016</v>
      </c>
    </row>
    <row r="1349" spans="1:9" x14ac:dyDescent="0.25">
      <c r="A1349" s="3" t="s">
        <v>6672</v>
      </c>
      <c r="B1349" s="3" t="s">
        <v>6671</v>
      </c>
      <c r="C1349" s="4">
        <v>9.9279939999999997E-2</v>
      </c>
      <c r="D1349" s="4">
        <v>-1.54294787918055E-2</v>
      </c>
      <c r="E1349" s="4">
        <v>3.7028993000000003E-2</v>
      </c>
      <c r="F1349" s="4">
        <v>0.13760886666825201</v>
      </c>
      <c r="G1349" s="4">
        <v>0.259558344</v>
      </c>
      <c r="H1349" s="4">
        <v>-5.5448898273491301E-3</v>
      </c>
      <c r="I1349" s="3" t="s">
        <v>11061</v>
      </c>
    </row>
    <row r="1350" spans="1:9" x14ac:dyDescent="0.25">
      <c r="A1350" s="3" t="s">
        <v>2499</v>
      </c>
      <c r="B1350" s="3" t="s">
        <v>2498</v>
      </c>
      <c r="C1350" s="4">
        <v>9.8920768000000006E-2</v>
      </c>
      <c r="D1350" s="4">
        <v>8.0277667898608102E-2</v>
      </c>
      <c r="E1350" s="4">
        <v>7.4344190000000003E-3</v>
      </c>
      <c r="F1350" s="4">
        <v>0</v>
      </c>
      <c r="G1350" s="4">
        <v>9.3416596000000005E-2</v>
      </c>
      <c r="H1350" s="4">
        <v>-0.18753781677534101</v>
      </c>
      <c r="I1350" s="3" t="s">
        <v>9014</v>
      </c>
    </row>
    <row r="1351" spans="1:9" x14ac:dyDescent="0.25">
      <c r="A1351" s="3" t="s">
        <v>5093</v>
      </c>
      <c r="B1351" s="3" t="s">
        <v>5092</v>
      </c>
      <c r="C1351" s="4">
        <v>9.8806607000000005E-2</v>
      </c>
      <c r="D1351" s="4">
        <v>6.6653548508435606E-2</v>
      </c>
      <c r="E1351" s="4">
        <v>-0.20682609800000001</v>
      </c>
      <c r="F1351" s="4">
        <v>5.7760068902174701E-2</v>
      </c>
      <c r="G1351" s="4">
        <v>-0.11571129099999999</v>
      </c>
      <c r="H1351" s="4">
        <v>-2.9678343381263499E-2</v>
      </c>
      <c r="I1351" s="3" t="s">
        <v>10276</v>
      </c>
    </row>
    <row r="1352" spans="1:9" x14ac:dyDescent="0.25">
      <c r="A1352" s="3" t="s">
        <v>5385</v>
      </c>
      <c r="B1352" s="3" t="s">
        <v>5384</v>
      </c>
      <c r="C1352" s="4">
        <v>9.8657317999999994E-2</v>
      </c>
      <c r="D1352" s="4">
        <v>0</v>
      </c>
      <c r="E1352" s="4">
        <v>-9.6665026000000001E-2</v>
      </c>
      <c r="F1352" s="4">
        <v>-0.197571302908958</v>
      </c>
      <c r="G1352" s="4">
        <v>0.24542033199999999</v>
      </c>
      <c r="H1352" s="4">
        <v>0.282531687418276</v>
      </c>
      <c r="I1352" s="3" t="s">
        <v>10420</v>
      </c>
    </row>
    <row r="1353" spans="1:9" x14ac:dyDescent="0.25">
      <c r="A1353" s="3" t="s">
        <v>5037</v>
      </c>
      <c r="B1353" s="3" t="s">
        <v>5036</v>
      </c>
      <c r="C1353" s="4">
        <v>9.8276385999999993E-2</v>
      </c>
      <c r="D1353" s="4">
        <v>8.2484460504375096E-3</v>
      </c>
      <c r="E1353" s="4">
        <v>-6.1059871000000002E-2</v>
      </c>
      <c r="F1353" s="4">
        <v>-1.1227226677803499E-3</v>
      </c>
      <c r="G1353" s="4">
        <v>0.154906074</v>
      </c>
      <c r="H1353" s="4">
        <v>-2.4211585620676601E-2</v>
      </c>
      <c r="I1353" s="3" t="s">
        <v>10248</v>
      </c>
    </row>
    <row r="1354" spans="1:9" x14ac:dyDescent="0.25">
      <c r="A1354" s="3" t="s">
        <v>5989</v>
      </c>
      <c r="B1354" s="3" t="s">
        <v>5988</v>
      </c>
      <c r="C1354" s="4">
        <v>9.8264750999999997E-2</v>
      </c>
      <c r="D1354" s="4">
        <v>1.21421240963464E-2</v>
      </c>
      <c r="E1354" s="4">
        <v>0.188771786</v>
      </c>
      <c r="F1354" s="4">
        <v>0.45681042914249798</v>
      </c>
      <c r="G1354" s="4">
        <v>-0.13699840799999999</v>
      </c>
      <c r="H1354" s="4">
        <v>-0.117685733322832</v>
      </c>
      <c r="I1354" s="3" t="s">
        <v>10720</v>
      </c>
    </row>
    <row r="1355" spans="1:9" x14ac:dyDescent="0.25">
      <c r="A1355" s="3" t="s">
        <v>4061</v>
      </c>
      <c r="B1355" s="3" t="s">
        <v>4060</v>
      </c>
      <c r="C1355" s="4">
        <v>9.7420035000000002E-2</v>
      </c>
      <c r="D1355" s="4">
        <v>0.16243610689709301</v>
      </c>
      <c r="E1355" s="4">
        <v>0.14822455400000001</v>
      </c>
      <c r="F1355" s="4">
        <v>0.31099484577363301</v>
      </c>
      <c r="G1355" s="4">
        <v>-0.22802104600000001</v>
      </c>
      <c r="H1355" s="4">
        <v>-0.42344878638579198</v>
      </c>
      <c r="I1355" s="3" t="s">
        <v>9762</v>
      </c>
    </row>
    <row r="1356" spans="1:9" x14ac:dyDescent="0.25">
      <c r="A1356" s="3" t="s">
        <v>7157</v>
      </c>
      <c r="B1356" s="3" t="s">
        <v>7157</v>
      </c>
      <c r="C1356" s="4">
        <v>9.7401115999999996E-2</v>
      </c>
      <c r="D1356" s="4">
        <v>0.132648672536686</v>
      </c>
      <c r="E1356" s="4">
        <v>0.102801928</v>
      </c>
      <c r="F1356" s="4">
        <v>1.3016529464037399E-2</v>
      </c>
      <c r="G1356" s="4">
        <v>0.16523283899999999</v>
      </c>
      <c r="H1356" s="4">
        <v>-0.10328374036919299</v>
      </c>
      <c r="I1356" s="3" t="s">
        <v>9342</v>
      </c>
    </row>
    <row r="1357" spans="1:9" x14ac:dyDescent="0.25">
      <c r="A1357" s="3" t="s">
        <v>2521</v>
      </c>
      <c r="B1357" s="3" t="s">
        <v>2520</v>
      </c>
      <c r="C1357" s="4">
        <v>9.7197873000000004E-2</v>
      </c>
      <c r="D1357" s="4">
        <v>-5.6533524629301703E-2</v>
      </c>
      <c r="E1357" s="4">
        <v>-3.8158774999999999E-2</v>
      </c>
      <c r="F1357" s="4">
        <v>-0.112840323669456</v>
      </c>
      <c r="G1357" s="4">
        <v>0.125945221</v>
      </c>
      <c r="H1357" s="4">
        <v>0.15979600582289999</v>
      </c>
      <c r="I1357" s="3" t="s">
        <v>9025</v>
      </c>
    </row>
    <row r="1358" spans="1:9" x14ac:dyDescent="0.25">
      <c r="A1358" s="3" t="s">
        <v>3303</v>
      </c>
      <c r="B1358" s="3" t="s">
        <v>3302</v>
      </c>
      <c r="C1358" s="4">
        <v>9.7128250999999999E-2</v>
      </c>
      <c r="D1358" s="4">
        <v>0</v>
      </c>
      <c r="E1358" s="4">
        <v>7.9405245999999999E-2</v>
      </c>
      <c r="F1358" s="4">
        <v>5.4776547833855098E-2</v>
      </c>
      <c r="G1358" s="4">
        <v>0.24552338800000001</v>
      </c>
      <c r="H1358" s="4">
        <v>-3.5857011263331598E-3</v>
      </c>
      <c r="I1358" s="3" t="s">
        <v>9412</v>
      </c>
    </row>
    <row r="1359" spans="1:9" x14ac:dyDescent="0.25">
      <c r="A1359" s="3" t="s">
        <v>6465</v>
      </c>
      <c r="B1359" s="3" t="s">
        <v>6464</v>
      </c>
      <c r="C1359" s="4">
        <v>9.6964781999999999E-2</v>
      </c>
      <c r="D1359" s="4">
        <v>0.154399343773967</v>
      </c>
      <c r="E1359" s="4">
        <v>6.9236082000000004E-2</v>
      </c>
      <c r="F1359" s="4">
        <v>3.1749130772871198E-2</v>
      </c>
      <c r="G1359" s="4">
        <v>-0.168490326</v>
      </c>
      <c r="H1359" s="4">
        <v>6.9318803980333897E-4</v>
      </c>
      <c r="I1359" s="3" t="s">
        <v>10957</v>
      </c>
    </row>
    <row r="1360" spans="1:9" x14ac:dyDescent="0.25">
      <c r="A1360" s="3" t="s">
        <v>885</v>
      </c>
      <c r="B1360" s="3" t="s">
        <v>884</v>
      </c>
      <c r="C1360" s="4">
        <v>9.6775411000000006E-2</v>
      </c>
      <c r="D1360" s="4">
        <v>-1.0163260726916E-2</v>
      </c>
      <c r="E1360" s="4">
        <v>0.28913834799999999</v>
      </c>
      <c r="F1360" s="4">
        <v>3.1412241185858399E-2</v>
      </c>
      <c r="G1360" s="4">
        <v>0.20697679599999999</v>
      </c>
      <c r="H1360" s="4">
        <v>2.3141532011830002E-2</v>
      </c>
      <c r="I1360" s="3" t="s">
        <v>8222</v>
      </c>
    </row>
    <row r="1361" spans="1:9" x14ac:dyDescent="0.25">
      <c r="A1361" s="3" t="s">
        <v>6565</v>
      </c>
      <c r="B1361" s="3" t="s">
        <v>6564</v>
      </c>
      <c r="C1361" s="4">
        <v>9.6722388000000006E-2</v>
      </c>
      <c r="D1361" s="4">
        <v>7.1140188656697106E-2</v>
      </c>
      <c r="E1361" s="4">
        <v>0.20552649200000001</v>
      </c>
      <c r="F1361" s="4">
        <v>-0.112056601234881</v>
      </c>
      <c r="G1361" s="4">
        <v>0.35093925999999998</v>
      </c>
      <c r="H1361" s="4">
        <v>-4.7790074454331602E-2</v>
      </c>
      <c r="I1361" s="3" t="s">
        <v>11006</v>
      </c>
    </row>
    <row r="1362" spans="1:9" x14ac:dyDescent="0.25">
      <c r="A1362" s="3" t="s">
        <v>3779</v>
      </c>
      <c r="B1362" s="3" t="s">
        <v>3778</v>
      </c>
      <c r="C1362" s="4">
        <v>9.6673254E-2</v>
      </c>
      <c r="D1362" s="4">
        <v>2.4063376201272701E-2</v>
      </c>
      <c r="E1362" s="4">
        <v>0.15806014099999999</v>
      </c>
      <c r="F1362" s="4">
        <v>-3.3115742437779302E-2</v>
      </c>
      <c r="G1362" s="4">
        <v>0.30842898800000002</v>
      </c>
      <c r="H1362" s="4">
        <v>0.17192029342496501</v>
      </c>
      <c r="I1362" s="3" t="s">
        <v>9623</v>
      </c>
    </row>
    <row r="1363" spans="1:9" x14ac:dyDescent="0.25">
      <c r="A1363" s="3" t="s">
        <v>3029</v>
      </c>
      <c r="B1363" s="3" t="s">
        <v>3028</v>
      </c>
      <c r="C1363" s="4">
        <v>9.6660332000000002E-2</v>
      </c>
      <c r="D1363" s="4">
        <v>9.5904451138043398E-2</v>
      </c>
      <c r="E1363" s="4">
        <v>0.25219566399999999</v>
      </c>
      <c r="F1363" s="4">
        <v>5.7745448852596602E-2</v>
      </c>
      <c r="G1363" s="4">
        <v>7.7012407000000005E-2</v>
      </c>
      <c r="H1363" s="4">
        <v>4.7393855766664203E-2</v>
      </c>
      <c r="I1363" s="3" t="s">
        <v>9278</v>
      </c>
    </row>
    <row r="1364" spans="1:9" x14ac:dyDescent="0.25">
      <c r="A1364" s="3" t="s">
        <v>6704</v>
      </c>
      <c r="B1364" s="3" t="s">
        <v>6704</v>
      </c>
      <c r="C1364" s="4">
        <v>9.6642267000000004E-2</v>
      </c>
      <c r="D1364" s="4">
        <v>-9.5112689586493104E-2</v>
      </c>
      <c r="E1364" s="4">
        <v>2.9119567999999998E-2</v>
      </c>
      <c r="F1364" s="4">
        <v>0.35117040604580502</v>
      </c>
      <c r="G1364" s="4">
        <v>4.0400319999999998E-3</v>
      </c>
      <c r="H1364" s="4">
        <v>0.13387440962309599</v>
      </c>
      <c r="I1364" s="3" t="s">
        <v>11080</v>
      </c>
    </row>
    <row r="1365" spans="1:9" x14ac:dyDescent="0.25">
      <c r="A1365" s="3" t="s">
        <v>2127</v>
      </c>
      <c r="B1365" s="3" t="s">
        <v>2126</v>
      </c>
      <c r="C1365" s="4">
        <v>9.6628285999999994E-2</v>
      </c>
      <c r="D1365" s="4">
        <v>0</v>
      </c>
      <c r="E1365" s="4">
        <v>0.216280377</v>
      </c>
      <c r="F1365" s="4">
        <v>2.6814753458461699E-2</v>
      </c>
      <c r="G1365" s="4">
        <v>-0.16529681399999999</v>
      </c>
      <c r="H1365" s="4">
        <v>-0.10839022040214499</v>
      </c>
      <c r="I1365" s="3" t="s">
        <v>8828</v>
      </c>
    </row>
    <row r="1366" spans="1:9" x14ac:dyDescent="0.25">
      <c r="A1366" s="3" t="s">
        <v>7394</v>
      </c>
      <c r="B1366" s="3" t="s">
        <v>7394</v>
      </c>
      <c r="C1366" s="4">
        <v>9.6107804000000005E-2</v>
      </c>
      <c r="D1366" s="4">
        <v>0.198625585933383</v>
      </c>
      <c r="E1366" s="4">
        <v>0.27725803500000001</v>
      </c>
      <c r="F1366" s="4">
        <v>-0.114150665876357</v>
      </c>
      <c r="G1366" s="4">
        <v>0.29201100400000002</v>
      </c>
      <c r="H1366" s="4">
        <v>0.26426468525157398</v>
      </c>
      <c r="I1366" s="3" t="s">
        <v>9342</v>
      </c>
    </row>
    <row r="1367" spans="1:9" x14ac:dyDescent="0.25">
      <c r="A1367" s="3" t="s">
        <v>361</v>
      </c>
      <c r="B1367" s="3" t="s">
        <v>360</v>
      </c>
      <c r="C1367" s="4">
        <v>9.6087916999999995E-2</v>
      </c>
      <c r="D1367" s="4">
        <v>-7.8437818963209296E-2</v>
      </c>
      <c r="E1367" s="4">
        <v>-0.107927377</v>
      </c>
      <c r="F1367" s="4">
        <v>4.9308631617582997E-2</v>
      </c>
      <c r="G1367" s="4">
        <v>0.22144998399999999</v>
      </c>
      <c r="H1367" s="4">
        <v>-2.7542079952798601E-2</v>
      </c>
      <c r="I1367" s="3" t="s">
        <v>7961</v>
      </c>
    </row>
    <row r="1368" spans="1:9" x14ac:dyDescent="0.25">
      <c r="A1368" s="3" t="s">
        <v>3891</v>
      </c>
      <c r="B1368" s="3" t="s">
        <v>3890</v>
      </c>
      <c r="C1368" s="4">
        <v>9.5999635E-2</v>
      </c>
      <c r="D1368" s="4">
        <v>-7.6707881426132801E-2</v>
      </c>
      <c r="E1368" s="4">
        <v>5.1942204999999998E-2</v>
      </c>
      <c r="F1368" s="4">
        <v>0</v>
      </c>
      <c r="G1368" s="4">
        <v>0.13591835099999999</v>
      </c>
      <c r="H1368" s="4">
        <v>4.4035415281610001E-2</v>
      </c>
      <c r="I1368" s="3" t="s">
        <v>9678</v>
      </c>
    </row>
    <row r="1369" spans="1:9" x14ac:dyDescent="0.25">
      <c r="A1369" s="3" t="s">
        <v>4825</v>
      </c>
      <c r="B1369" s="3" t="s">
        <v>4824</v>
      </c>
      <c r="C1369" s="4">
        <v>9.5992384E-2</v>
      </c>
      <c r="D1369" s="4">
        <v>0.107391701857649</v>
      </c>
      <c r="E1369" s="4">
        <v>0.17643893899999999</v>
      </c>
      <c r="F1369" s="4">
        <v>8.2999143331170103E-2</v>
      </c>
      <c r="G1369" s="4">
        <v>0.36526988100000002</v>
      </c>
      <c r="H1369" s="4">
        <v>-2.3991398378464101E-2</v>
      </c>
      <c r="I1369" s="3" t="s">
        <v>10142</v>
      </c>
    </row>
    <row r="1370" spans="1:9" x14ac:dyDescent="0.25">
      <c r="A1370" s="3" t="s">
        <v>6947</v>
      </c>
      <c r="B1370" s="3" t="s">
        <v>6947</v>
      </c>
      <c r="C1370" s="4">
        <v>9.5773530999999995E-2</v>
      </c>
      <c r="D1370" s="4">
        <v>-0.12853213854509901</v>
      </c>
      <c r="E1370" s="4">
        <v>0.46642377699999998</v>
      </c>
      <c r="F1370" s="4">
        <v>0.137534175581427</v>
      </c>
      <c r="G1370" s="4">
        <v>0.38400885400000001</v>
      </c>
      <c r="H1370" s="4">
        <v>0.24602036415690401</v>
      </c>
      <c r="I1370" s="3" t="s">
        <v>11253</v>
      </c>
    </row>
    <row r="1371" spans="1:9" x14ac:dyDescent="0.25">
      <c r="A1371" s="3" t="s">
        <v>7276</v>
      </c>
      <c r="B1371" s="3" t="s">
        <v>7276</v>
      </c>
      <c r="C1371" s="4">
        <v>9.5701412E-2</v>
      </c>
      <c r="D1371" s="4">
        <v>-3.7669579554997099E-2</v>
      </c>
      <c r="E1371" s="4">
        <v>-9.5653779999999994E-2</v>
      </c>
      <c r="F1371" s="4">
        <v>4.2131140006382902E-3</v>
      </c>
      <c r="G1371" s="4">
        <v>-0.25892037800000001</v>
      </c>
      <c r="H1371" s="4">
        <v>-0.125066610772395</v>
      </c>
      <c r="I1371" s="3" t="s">
        <v>11476</v>
      </c>
    </row>
    <row r="1372" spans="1:9" x14ac:dyDescent="0.25">
      <c r="A1372" s="3" t="s">
        <v>4437</v>
      </c>
      <c r="B1372" s="3" t="s">
        <v>4436</v>
      </c>
      <c r="C1372" s="4">
        <v>9.5427302000000006E-2</v>
      </c>
      <c r="D1372" s="4">
        <v>-0.132197689335074</v>
      </c>
      <c r="E1372" s="4">
        <v>-1.9168129999999999E-2</v>
      </c>
      <c r="F1372" s="4">
        <v>0</v>
      </c>
      <c r="G1372" s="4">
        <v>3.0647411999999999E-2</v>
      </c>
      <c r="H1372" s="4">
        <v>7.6975562103555703E-2</v>
      </c>
      <c r="I1372" s="3" t="s">
        <v>9948</v>
      </c>
    </row>
    <row r="1373" spans="1:9" x14ac:dyDescent="0.25">
      <c r="A1373" s="3" t="s">
        <v>2965</v>
      </c>
      <c r="B1373" s="3" t="s">
        <v>2964</v>
      </c>
      <c r="C1373" s="4">
        <v>9.5387721999999994E-2</v>
      </c>
      <c r="D1373" s="4">
        <v>0</v>
      </c>
      <c r="E1373" s="4">
        <v>2.1540345999999998E-2</v>
      </c>
      <c r="F1373" s="4">
        <v>-2.3120337579252099E-2</v>
      </c>
      <c r="G1373" s="4">
        <v>5.5649490000000003E-2</v>
      </c>
      <c r="H1373" s="4">
        <v>1.4011344767147301E-2</v>
      </c>
      <c r="I1373" s="3" t="s">
        <v>9247</v>
      </c>
    </row>
    <row r="1374" spans="1:9" x14ac:dyDescent="0.25">
      <c r="A1374" s="3" t="s">
        <v>2733</v>
      </c>
      <c r="B1374" s="3" t="s">
        <v>2732</v>
      </c>
      <c r="C1374" s="4">
        <v>9.5052144000000005E-2</v>
      </c>
      <c r="D1374" s="4">
        <v>4.0179197240245698E-2</v>
      </c>
      <c r="E1374" s="4">
        <v>-0.10565453299999999</v>
      </c>
      <c r="F1374" s="4">
        <v>4.41421842015828E-2</v>
      </c>
      <c r="G1374" s="4">
        <v>-0.22439263800000001</v>
      </c>
      <c r="H1374" s="4">
        <v>-0.118859377507335</v>
      </c>
      <c r="I1374" s="3" t="s">
        <v>9131</v>
      </c>
    </row>
    <row r="1375" spans="1:9" x14ac:dyDescent="0.25">
      <c r="A1375" s="3" t="s">
        <v>6905</v>
      </c>
      <c r="B1375" s="3" t="s">
        <v>6905</v>
      </c>
      <c r="C1375" s="4">
        <v>9.5027915000000004E-2</v>
      </c>
      <c r="D1375" s="4">
        <v>0</v>
      </c>
      <c r="E1375" s="4">
        <v>6.6112806999999996E-2</v>
      </c>
      <c r="F1375" s="4">
        <v>0.27390059828528202</v>
      </c>
      <c r="G1375" s="4">
        <v>0.35262532800000002</v>
      </c>
      <c r="H1375" s="4">
        <v>5.1042931532763597E-2</v>
      </c>
      <c r="I1375" s="3" t="s">
        <v>11226</v>
      </c>
    </row>
    <row r="1376" spans="1:9" x14ac:dyDescent="0.25">
      <c r="A1376" s="3" t="s">
        <v>7092</v>
      </c>
      <c r="B1376" s="3" t="s">
        <v>7092</v>
      </c>
      <c r="C1376" s="4">
        <v>9.5019012999999999E-2</v>
      </c>
      <c r="D1376" s="4">
        <v>-3.4651638340910999E-2</v>
      </c>
      <c r="E1376" s="4">
        <v>0.197608644</v>
      </c>
      <c r="F1376" s="4">
        <v>-9.6336234096661092E-3</v>
      </c>
      <c r="G1376" s="4">
        <v>9.9736601999999994E-2</v>
      </c>
      <c r="H1376" s="4">
        <v>5.5251162894645003E-2</v>
      </c>
      <c r="I1376" s="3" t="s">
        <v>11355</v>
      </c>
    </row>
    <row r="1377" spans="1:9" x14ac:dyDescent="0.25">
      <c r="A1377" s="3" t="s">
        <v>7607</v>
      </c>
      <c r="B1377" s="3" t="s">
        <v>7606</v>
      </c>
      <c r="C1377" s="4">
        <v>9.4960527000000003E-2</v>
      </c>
      <c r="D1377" s="4">
        <v>-0.12194158930941</v>
      </c>
      <c r="E1377" s="4">
        <v>0.102904757</v>
      </c>
      <c r="F1377" s="4">
        <v>0</v>
      </c>
      <c r="G1377" s="4">
        <v>0.192665484</v>
      </c>
      <c r="H1377" s="4">
        <v>-0.10697785314983101</v>
      </c>
      <c r="I1377" s="3" t="s">
        <v>11717</v>
      </c>
    </row>
    <row r="1378" spans="1:9" x14ac:dyDescent="0.25">
      <c r="A1378" s="3" t="s">
        <v>7637</v>
      </c>
      <c r="B1378" s="3" t="s">
        <v>7637</v>
      </c>
      <c r="C1378" s="4">
        <v>9.4946048000000005E-2</v>
      </c>
      <c r="D1378" s="4">
        <v>-1.6918658823200899E-2</v>
      </c>
      <c r="E1378" s="4">
        <v>-6.9675791000000001E-2</v>
      </c>
      <c r="F1378" s="4">
        <v>-0.17142590508431099</v>
      </c>
      <c r="G1378" s="4">
        <v>0.12218620600000001</v>
      </c>
      <c r="H1378" s="4">
        <v>0.25029378518400103</v>
      </c>
      <c r="I1378" s="3" t="s">
        <v>11741</v>
      </c>
    </row>
    <row r="1379" spans="1:9" x14ac:dyDescent="0.25">
      <c r="A1379" s="3" t="s">
        <v>6877</v>
      </c>
      <c r="B1379" s="3" t="s">
        <v>6877</v>
      </c>
      <c r="C1379" s="4">
        <v>9.4758608999999994E-2</v>
      </c>
      <c r="D1379" s="4">
        <v>-4.5147959045136701E-2</v>
      </c>
      <c r="E1379" s="4">
        <v>0.237932386</v>
      </c>
      <c r="F1379" s="4">
        <v>0.11603903323633701</v>
      </c>
      <c r="G1379" s="4">
        <v>0.17719634000000001</v>
      </c>
      <c r="H1379" s="4">
        <v>0.181249794703087</v>
      </c>
      <c r="I1379" s="3" t="s">
        <v>11154</v>
      </c>
    </row>
    <row r="1380" spans="1:9" x14ac:dyDescent="0.25">
      <c r="A1380" s="3" t="s">
        <v>3169</v>
      </c>
      <c r="B1380" s="3" t="s">
        <v>3168</v>
      </c>
      <c r="C1380" s="4">
        <v>9.4591941999999998E-2</v>
      </c>
      <c r="D1380" s="4">
        <v>0.18574315421753701</v>
      </c>
      <c r="E1380" s="4">
        <v>3.5799005000000002E-2</v>
      </c>
      <c r="F1380" s="4">
        <v>-3.2321151643028401E-2</v>
      </c>
      <c r="G1380" s="4">
        <v>-0.181595169</v>
      </c>
      <c r="H1380" s="4">
        <v>0.103791606581246</v>
      </c>
      <c r="I1380" s="3" t="s">
        <v>9345</v>
      </c>
    </row>
    <row r="1381" spans="1:9" x14ac:dyDescent="0.25">
      <c r="A1381" s="3" t="s">
        <v>961</v>
      </c>
      <c r="B1381" s="3" t="s">
        <v>960</v>
      </c>
      <c r="C1381" s="4">
        <v>9.4556981999999998E-2</v>
      </c>
      <c r="D1381" s="4">
        <v>-4.5031646827169399E-3</v>
      </c>
      <c r="E1381" s="4">
        <v>4.2658053000000001E-2</v>
      </c>
      <c r="F1381" s="4">
        <v>2.89952125178701E-2</v>
      </c>
      <c r="G1381" s="4">
        <v>-0.272532043</v>
      </c>
      <c r="H1381" s="4">
        <v>-9.4093070548436394E-2</v>
      </c>
      <c r="I1381" s="3" t="s">
        <v>8260</v>
      </c>
    </row>
    <row r="1382" spans="1:9" x14ac:dyDescent="0.25">
      <c r="A1382" s="3" t="s">
        <v>399</v>
      </c>
      <c r="B1382" s="3" t="s">
        <v>398</v>
      </c>
      <c r="C1382" s="4">
        <v>9.4292065999999994E-2</v>
      </c>
      <c r="D1382" s="4">
        <v>-9.9224652367013305E-2</v>
      </c>
      <c r="E1382" s="4">
        <v>0.181149437</v>
      </c>
      <c r="F1382" s="4">
        <v>-2.2710801438591902E-2</v>
      </c>
      <c r="G1382" s="4">
        <v>1.6659174919999999</v>
      </c>
      <c r="H1382" s="4">
        <v>3.80023755327653</v>
      </c>
      <c r="I1382" s="3" t="s">
        <v>7980</v>
      </c>
    </row>
    <row r="1383" spans="1:9" x14ac:dyDescent="0.25">
      <c r="A1383" s="3" t="s">
        <v>2115</v>
      </c>
      <c r="B1383" s="3" t="s">
        <v>2114</v>
      </c>
      <c r="C1383" s="4">
        <v>9.4279958999999997E-2</v>
      </c>
      <c r="D1383" s="4">
        <v>4.1840260617623998E-2</v>
      </c>
      <c r="E1383" s="4">
        <v>-3.0041582000000001E-2</v>
      </c>
      <c r="F1383" s="4">
        <v>-0.16864735390404401</v>
      </c>
      <c r="G1383" s="4">
        <v>8.1951738999999996E-2</v>
      </c>
      <c r="H1383" s="4">
        <v>0.110643643640772</v>
      </c>
      <c r="I1383" s="3" t="s">
        <v>8822</v>
      </c>
    </row>
    <row r="1384" spans="1:9" x14ac:dyDescent="0.25">
      <c r="A1384" s="3" t="s">
        <v>7179</v>
      </c>
      <c r="B1384" s="3" t="s">
        <v>7179</v>
      </c>
      <c r="C1384" s="4">
        <v>9.4169254999999993E-2</v>
      </c>
      <c r="D1384" s="4">
        <v>0.13858929130349301</v>
      </c>
      <c r="E1384" s="4">
        <v>-6.5235399999999999E-2</v>
      </c>
      <c r="F1384" s="4">
        <v>0</v>
      </c>
      <c r="G1384" s="4">
        <v>-4.3883094999999997E-2</v>
      </c>
      <c r="H1384" s="4">
        <v>4.6690588374510802E-2</v>
      </c>
      <c r="I1384" s="3" t="s">
        <v>9342</v>
      </c>
    </row>
    <row r="1385" spans="1:9" x14ac:dyDescent="0.25">
      <c r="A1385" s="3" t="s">
        <v>6233</v>
      </c>
      <c r="B1385" s="3" t="s">
        <v>6232</v>
      </c>
      <c r="C1385" s="4">
        <v>9.4078966999999999E-2</v>
      </c>
      <c r="D1385" s="4">
        <v>2.1357776476381901E-2</v>
      </c>
      <c r="E1385" s="4">
        <v>4.9495170999999998E-2</v>
      </c>
      <c r="F1385" s="4">
        <v>-3.1641374902037001E-2</v>
      </c>
      <c r="G1385" s="4">
        <v>9.1188901000000003E-2</v>
      </c>
      <c r="H1385" s="4">
        <v>0.117599725180143</v>
      </c>
      <c r="I1385" s="3" t="s">
        <v>10841</v>
      </c>
    </row>
    <row r="1386" spans="1:9" x14ac:dyDescent="0.25">
      <c r="A1386" s="3" t="s">
        <v>5623</v>
      </c>
      <c r="B1386" s="3" t="s">
        <v>5622</v>
      </c>
      <c r="C1386" s="4">
        <v>9.4011592000000005E-2</v>
      </c>
      <c r="D1386" s="4">
        <v>0</v>
      </c>
      <c r="E1386" s="4">
        <v>0.29617155899999997</v>
      </c>
      <c r="F1386" s="4">
        <v>0.16912868386038901</v>
      </c>
      <c r="G1386" s="4">
        <v>-0.100493869</v>
      </c>
      <c r="H1386" s="4">
        <v>-7.3245431130343E-2</v>
      </c>
      <c r="I1386" s="3" t="s">
        <v>10539</v>
      </c>
    </row>
    <row r="1387" spans="1:9" x14ac:dyDescent="0.25">
      <c r="A1387" s="3" t="s">
        <v>4109</v>
      </c>
      <c r="B1387" s="3" t="s">
        <v>4108</v>
      </c>
      <c r="C1387" s="4">
        <v>9.3611765E-2</v>
      </c>
      <c r="D1387" s="4">
        <v>-9.0897701111108703E-2</v>
      </c>
      <c r="E1387" s="4">
        <v>0.17295459899999999</v>
      </c>
      <c r="F1387" s="4">
        <v>3.8743331535416203E-2</v>
      </c>
      <c r="G1387" s="4">
        <v>0.17566530399999999</v>
      </c>
      <c r="H1387" s="4">
        <v>-3.4019676513794998E-2</v>
      </c>
      <c r="I1387" s="3" t="s">
        <v>9786</v>
      </c>
    </row>
    <row r="1388" spans="1:9" x14ac:dyDescent="0.25">
      <c r="A1388" s="3" t="s">
        <v>7186</v>
      </c>
      <c r="B1388" s="3" t="s">
        <v>7186</v>
      </c>
      <c r="C1388" s="4">
        <v>9.3442039000000005E-2</v>
      </c>
      <c r="D1388" s="4">
        <v>0.20148213034658199</v>
      </c>
      <c r="E1388" s="4">
        <v>0.19548726199999999</v>
      </c>
      <c r="F1388" s="4">
        <v>2.3511076626336402E-2</v>
      </c>
      <c r="G1388" s="4">
        <v>0.105297978</v>
      </c>
      <c r="H1388" s="4">
        <v>-7.3626443534481098E-2</v>
      </c>
      <c r="I1388" s="3" t="s">
        <v>11413</v>
      </c>
    </row>
    <row r="1389" spans="1:9" x14ac:dyDescent="0.25">
      <c r="A1389" s="3" t="s">
        <v>3633</v>
      </c>
      <c r="B1389" s="3" t="s">
        <v>3632</v>
      </c>
      <c r="C1389" s="4">
        <v>9.3298716000000004E-2</v>
      </c>
      <c r="D1389" s="4">
        <v>2.2985105067904899E-2</v>
      </c>
      <c r="E1389" s="4">
        <v>-2.2205376999999998E-2</v>
      </c>
      <c r="F1389" s="4">
        <v>6.71627351504611E-3</v>
      </c>
      <c r="G1389" s="4">
        <v>0.26133708100000003</v>
      </c>
      <c r="H1389" s="4">
        <v>-2.9612576442438001E-2</v>
      </c>
      <c r="I1389" s="3" t="s">
        <v>9551</v>
      </c>
    </row>
    <row r="1390" spans="1:9" x14ac:dyDescent="0.25">
      <c r="A1390" s="3" t="s">
        <v>1495</v>
      </c>
      <c r="B1390" s="3" t="s">
        <v>1494</v>
      </c>
      <c r="C1390" s="4">
        <v>9.3124202000000003E-2</v>
      </c>
      <c r="D1390" s="4">
        <v>4.2133398843912297E-2</v>
      </c>
      <c r="E1390" s="4">
        <v>-7.5253677000000005E-2</v>
      </c>
      <c r="F1390" s="4">
        <v>0</v>
      </c>
      <c r="G1390" s="4">
        <v>-0.19619356600000001</v>
      </c>
      <c r="H1390" s="4">
        <v>-1.2193797967370299E-2</v>
      </c>
      <c r="I1390" s="3" t="s">
        <v>8520</v>
      </c>
    </row>
    <row r="1391" spans="1:9" x14ac:dyDescent="0.25">
      <c r="A1391" s="3" t="s">
        <v>6099</v>
      </c>
      <c r="B1391" s="3" t="s">
        <v>6098</v>
      </c>
      <c r="C1391" s="4">
        <v>9.304801E-2</v>
      </c>
      <c r="D1391" s="4">
        <v>0.220541762611459</v>
      </c>
      <c r="E1391" s="4">
        <v>1.0663420999999999E-2</v>
      </c>
      <c r="F1391" s="4">
        <v>5.4788920281676902E-2</v>
      </c>
      <c r="G1391" s="4">
        <v>-8.3594386000000007E-2</v>
      </c>
      <c r="H1391" s="4">
        <v>-2.3086733704552401E-2</v>
      </c>
      <c r="I1391" s="3" t="s">
        <v>10775</v>
      </c>
    </row>
    <row r="1392" spans="1:9" x14ac:dyDescent="0.25">
      <c r="A1392" s="3" t="s">
        <v>7605</v>
      </c>
      <c r="B1392" s="3" t="s">
        <v>7604</v>
      </c>
      <c r="C1392" s="4">
        <v>9.2992865999999993E-2</v>
      </c>
      <c r="D1392" s="4">
        <v>0.19776315339064801</v>
      </c>
      <c r="E1392" s="4">
        <v>0.18529203399999999</v>
      </c>
      <c r="F1392" s="4">
        <v>-0.162465958212408</v>
      </c>
      <c r="G1392" s="4">
        <v>-7.7324813000000006E-2</v>
      </c>
      <c r="H1392" s="4">
        <v>-8.9765185179953896E-2</v>
      </c>
      <c r="I1392" s="3" t="s">
        <v>11716</v>
      </c>
    </row>
    <row r="1393" spans="1:9" x14ac:dyDescent="0.25">
      <c r="A1393" s="3" t="s">
        <v>6758</v>
      </c>
      <c r="B1393" s="3" t="s">
        <v>6758</v>
      </c>
      <c r="C1393" s="4">
        <v>9.2959448E-2</v>
      </c>
      <c r="D1393" s="4">
        <v>7.38787890454944E-2</v>
      </c>
      <c r="E1393" s="4">
        <v>-0.14669876700000001</v>
      </c>
      <c r="F1393" s="4">
        <v>-0.193181130205721</v>
      </c>
      <c r="G1393" s="4">
        <v>0.55083294199999999</v>
      </c>
      <c r="H1393" s="4">
        <v>0.12551293110086401</v>
      </c>
      <c r="I1393" s="3" t="s">
        <v>11124</v>
      </c>
    </row>
    <row r="1394" spans="1:9" x14ac:dyDescent="0.25">
      <c r="A1394" s="3" t="s">
        <v>2531</v>
      </c>
      <c r="B1394" s="3" t="s">
        <v>2530</v>
      </c>
      <c r="C1394" s="4">
        <v>9.2908167E-2</v>
      </c>
      <c r="D1394" s="4">
        <v>-6.0526993109583302E-2</v>
      </c>
      <c r="E1394" s="4">
        <v>3.6016186999999998E-2</v>
      </c>
      <c r="F1394" s="4">
        <v>4.2271904945382098E-2</v>
      </c>
      <c r="G1394" s="4">
        <v>0.17135451900000001</v>
      </c>
      <c r="H1394" s="4">
        <v>-6.7483697413382296E-2</v>
      </c>
      <c r="I1394" s="3" t="s">
        <v>9030</v>
      </c>
    </row>
    <row r="1395" spans="1:9" x14ac:dyDescent="0.25">
      <c r="A1395" s="3" t="s">
        <v>4529</v>
      </c>
      <c r="B1395" s="3" t="s">
        <v>4528</v>
      </c>
      <c r="C1395" s="4">
        <v>9.2844601999999998E-2</v>
      </c>
      <c r="D1395" s="4">
        <v>-0.122927185037206</v>
      </c>
      <c r="E1395" s="4">
        <v>-2.9074494999999999E-2</v>
      </c>
      <c r="F1395" s="4">
        <v>0.202291845490986</v>
      </c>
      <c r="G1395" s="4">
        <v>0.146616406</v>
      </c>
      <c r="H1395" s="4">
        <v>0.145947294731436</v>
      </c>
      <c r="I1395" s="3" t="s">
        <v>9994</v>
      </c>
    </row>
    <row r="1396" spans="1:9" x14ac:dyDescent="0.25">
      <c r="A1396" s="3" t="s">
        <v>3601</v>
      </c>
      <c r="B1396" s="3" t="s">
        <v>3600</v>
      </c>
      <c r="C1396" s="4">
        <v>9.2553775000000005E-2</v>
      </c>
      <c r="D1396" s="4">
        <v>-3.2725510636909802E-2</v>
      </c>
      <c r="E1396" s="4">
        <v>-0.203315949</v>
      </c>
      <c r="F1396" s="4">
        <v>-0.27056226914085402</v>
      </c>
      <c r="G1396" s="4">
        <v>4.6110748999999999E-2</v>
      </c>
      <c r="H1396" s="4">
        <v>0.216392808857511</v>
      </c>
      <c r="I1396" s="3" t="s">
        <v>9535</v>
      </c>
    </row>
    <row r="1397" spans="1:9" x14ac:dyDescent="0.25">
      <c r="A1397" s="3" t="s">
        <v>7393</v>
      </c>
      <c r="B1397" s="3" t="s">
        <v>7393</v>
      </c>
      <c r="C1397" s="4">
        <v>9.2485692999999994E-2</v>
      </c>
      <c r="D1397" s="4">
        <v>0</v>
      </c>
      <c r="E1397" s="4">
        <v>7.6556004999999996E-2</v>
      </c>
      <c r="F1397" s="4">
        <v>-6.9561202329287794E-2</v>
      </c>
      <c r="G1397" s="4">
        <v>0.48237354700000001</v>
      </c>
      <c r="H1397" s="4">
        <v>0.48582687864734397</v>
      </c>
      <c r="I1397" s="3" t="s">
        <v>11562</v>
      </c>
    </row>
    <row r="1398" spans="1:9" x14ac:dyDescent="0.25">
      <c r="A1398" s="3" t="s">
        <v>6613</v>
      </c>
      <c r="B1398" s="3" t="s">
        <v>6612</v>
      </c>
      <c r="C1398" s="4">
        <v>9.2017579000000002E-2</v>
      </c>
      <c r="D1398" s="4">
        <v>0.18653966742098901</v>
      </c>
      <c r="E1398" s="4">
        <v>0.107680756</v>
      </c>
      <c r="F1398" s="4">
        <v>1.11299296567378E-2</v>
      </c>
      <c r="G1398" s="4">
        <v>0.138019685</v>
      </c>
      <c r="H1398" s="4">
        <v>3.0498843451947099E-2</v>
      </c>
      <c r="I1398" s="3" t="s">
        <v>11030</v>
      </c>
    </row>
    <row r="1399" spans="1:9" x14ac:dyDescent="0.25">
      <c r="A1399" s="3" t="s">
        <v>3961</v>
      </c>
      <c r="B1399" s="3" t="s">
        <v>3960</v>
      </c>
      <c r="C1399" s="4">
        <v>9.1954624999999998E-2</v>
      </c>
      <c r="D1399" s="4">
        <v>8.7417108250560802E-2</v>
      </c>
      <c r="E1399" s="4">
        <v>5.3438072000000003E-2</v>
      </c>
      <c r="F1399" s="4">
        <v>0</v>
      </c>
      <c r="G1399" s="4">
        <v>-0.212417772</v>
      </c>
      <c r="H1399" s="4">
        <v>-0.169143637210842</v>
      </c>
      <c r="I1399" s="3" t="s">
        <v>9713</v>
      </c>
    </row>
    <row r="1400" spans="1:9" x14ac:dyDescent="0.25">
      <c r="A1400" s="3" t="s">
        <v>5965</v>
      </c>
      <c r="B1400" s="3" t="s">
        <v>5964</v>
      </c>
      <c r="C1400" s="4">
        <v>9.1751087999999995E-2</v>
      </c>
      <c r="D1400" s="4">
        <v>-0.105960429395644</v>
      </c>
      <c r="E1400" s="4">
        <v>-2.5993861E-2</v>
      </c>
      <c r="F1400" s="4">
        <v>0</v>
      </c>
      <c r="G1400" s="4">
        <v>-0.263802651</v>
      </c>
      <c r="H1400" s="4">
        <v>3.5868852870830602E-2</v>
      </c>
      <c r="I1400" s="3" t="s">
        <v>10708</v>
      </c>
    </row>
    <row r="1401" spans="1:9" x14ac:dyDescent="0.25">
      <c r="A1401" s="3" t="s">
        <v>2321</v>
      </c>
      <c r="B1401" s="3" t="s">
        <v>2320</v>
      </c>
      <c r="C1401" s="4">
        <v>9.1725513999999994E-2</v>
      </c>
      <c r="D1401" s="4">
        <v>4.3840537342401099E-2</v>
      </c>
      <c r="E1401" s="4">
        <v>5.2276112999999999E-2</v>
      </c>
      <c r="F1401" s="4">
        <v>5.5496815249577801E-2</v>
      </c>
      <c r="G1401" s="4">
        <v>6.9057962000000001E-2</v>
      </c>
      <c r="H1401" s="4">
        <v>-8.5209848519300899E-2</v>
      </c>
      <c r="I1401" s="3" t="s">
        <v>8925</v>
      </c>
    </row>
    <row r="1402" spans="1:9" x14ac:dyDescent="0.25">
      <c r="A1402" s="3" t="s">
        <v>4489</v>
      </c>
      <c r="B1402" s="3" t="s">
        <v>4488</v>
      </c>
      <c r="C1402" s="4">
        <v>9.1561399000000002E-2</v>
      </c>
      <c r="D1402" s="4">
        <v>6.6840440583980906E-2</v>
      </c>
      <c r="E1402" s="4">
        <v>0.57807334600000004</v>
      </c>
      <c r="F1402" s="4">
        <v>0.232432415279545</v>
      </c>
      <c r="G1402" s="4">
        <v>2.5918022999999998E-2</v>
      </c>
      <c r="H1402" s="4">
        <v>-8.4980690679891793E-2</v>
      </c>
      <c r="I1402" s="3" t="s">
        <v>9974</v>
      </c>
    </row>
    <row r="1403" spans="1:9" x14ac:dyDescent="0.25">
      <c r="A1403" s="3" t="s">
        <v>4415</v>
      </c>
      <c r="B1403" s="3" t="s">
        <v>4414</v>
      </c>
      <c r="C1403" s="4">
        <v>9.1534846000000003E-2</v>
      </c>
      <c r="D1403" s="4">
        <v>9.3125519117904804E-3</v>
      </c>
      <c r="E1403" s="4">
        <v>8.2090071000000001E-2</v>
      </c>
      <c r="F1403" s="4">
        <v>-7.4712417210445595E-2</v>
      </c>
      <c r="G1403" s="4">
        <v>7.4350608999999998E-2</v>
      </c>
      <c r="H1403" s="4">
        <v>1.2381095160599801E-2</v>
      </c>
      <c r="I1403" s="3" t="s">
        <v>9937</v>
      </c>
    </row>
    <row r="1404" spans="1:9" x14ac:dyDescent="0.25">
      <c r="A1404" s="3" t="s">
        <v>99</v>
      </c>
      <c r="B1404" s="3" t="s">
        <v>98</v>
      </c>
      <c r="C1404" s="4">
        <v>9.1272456000000002E-2</v>
      </c>
      <c r="D1404" s="4">
        <v>-2.92991234911959E-2</v>
      </c>
      <c r="E1404" s="4">
        <v>0.13759059600000001</v>
      </c>
      <c r="F1404" s="4">
        <v>0.15662692070065801</v>
      </c>
      <c r="G1404" s="4">
        <v>0.209093064</v>
      </c>
      <c r="H1404" s="4">
        <v>4.7388616595106299E-2</v>
      </c>
      <c r="I1404" s="3" t="s">
        <v>7832</v>
      </c>
    </row>
    <row r="1405" spans="1:9" x14ac:dyDescent="0.25">
      <c r="A1405" s="3" t="s">
        <v>5531</v>
      </c>
      <c r="B1405" s="3" t="s">
        <v>5530</v>
      </c>
      <c r="C1405" s="4">
        <v>9.1213890000000006E-2</v>
      </c>
      <c r="D1405" s="4">
        <v>-1.2883219381663501E-2</v>
      </c>
      <c r="E1405" s="4">
        <v>9.6584880999999997E-2</v>
      </c>
      <c r="F1405" s="4">
        <v>0.116826098521088</v>
      </c>
      <c r="G1405" s="4">
        <v>0.27889776900000002</v>
      </c>
      <c r="H1405" s="4">
        <v>3.2399739890137398E-2</v>
      </c>
      <c r="I1405" s="3" t="s">
        <v>10493</v>
      </c>
    </row>
    <row r="1406" spans="1:9" x14ac:dyDescent="0.25">
      <c r="A1406" s="3" t="s">
        <v>3711</v>
      </c>
      <c r="B1406" s="3" t="s">
        <v>3710</v>
      </c>
      <c r="C1406" s="4">
        <v>9.1198359000000007E-2</v>
      </c>
      <c r="D1406" s="4">
        <v>0</v>
      </c>
      <c r="E1406" s="4">
        <v>0.317143222</v>
      </c>
      <c r="F1406" s="4">
        <v>7.5060479250604203E-2</v>
      </c>
      <c r="G1406" s="4">
        <v>0.13613884800000001</v>
      </c>
      <c r="H1406" s="4">
        <v>1.21556988455298E-2</v>
      </c>
      <c r="I1406" s="3" t="s">
        <v>9589</v>
      </c>
    </row>
    <row r="1407" spans="1:9" x14ac:dyDescent="0.25">
      <c r="A1407" s="3" t="s">
        <v>6397</v>
      </c>
      <c r="B1407" s="3" t="s">
        <v>6396</v>
      </c>
      <c r="C1407" s="4">
        <v>9.0996011000000002E-2</v>
      </c>
      <c r="D1407" s="4">
        <v>0.13636351462542401</v>
      </c>
      <c r="E1407" s="4">
        <v>0.150690411</v>
      </c>
      <c r="F1407" s="4">
        <v>-9.7527435981831403E-2</v>
      </c>
      <c r="G1407" s="4">
        <v>-0.20345370800000001</v>
      </c>
      <c r="H1407" s="4">
        <v>-0.36542310453145399</v>
      </c>
      <c r="I1407" s="3" t="s">
        <v>10923</v>
      </c>
    </row>
    <row r="1408" spans="1:9" x14ac:dyDescent="0.25">
      <c r="A1408" s="3" t="s">
        <v>2789</v>
      </c>
      <c r="B1408" s="3" t="s">
        <v>2788</v>
      </c>
      <c r="C1408" s="4">
        <v>9.0880722999999997E-2</v>
      </c>
      <c r="D1408" s="4">
        <v>-8.0247791669437504E-2</v>
      </c>
      <c r="E1408" s="4">
        <v>0.119063297</v>
      </c>
      <c r="F1408" s="4">
        <v>5.2514185950283104E-3</v>
      </c>
      <c r="G1408" s="4">
        <v>-7.6231049999999998E-3</v>
      </c>
      <c r="H1408" s="4">
        <v>-7.1515258865140693E-2</v>
      </c>
      <c r="I1408" s="3" t="s">
        <v>9159</v>
      </c>
    </row>
    <row r="1409" spans="1:9" x14ac:dyDescent="0.25">
      <c r="A1409" s="3" t="s">
        <v>4969</v>
      </c>
      <c r="B1409" s="3" t="s">
        <v>4968</v>
      </c>
      <c r="C1409" s="4">
        <v>9.0868961999999998E-2</v>
      </c>
      <c r="D1409" s="4">
        <v>0</v>
      </c>
      <c r="E1409" s="4">
        <v>-5.6219287999999999E-2</v>
      </c>
      <c r="F1409" s="4">
        <v>-7.3473573353197699E-3</v>
      </c>
      <c r="G1409" s="4">
        <v>-0.13252572700000001</v>
      </c>
      <c r="H1409" s="4">
        <v>3.7264149502894001E-2</v>
      </c>
      <c r="I1409" s="3" t="s">
        <v>10214</v>
      </c>
    </row>
    <row r="1410" spans="1:9" x14ac:dyDescent="0.25">
      <c r="A1410" s="3" t="s">
        <v>1099</v>
      </c>
      <c r="B1410" s="3" t="s">
        <v>1098</v>
      </c>
      <c r="C1410" s="4">
        <v>9.0656842000000001E-2</v>
      </c>
      <c r="D1410" s="4">
        <v>1.0350926989167101E-2</v>
      </c>
      <c r="E1410" s="4">
        <v>-7.5800488999999999E-2</v>
      </c>
      <c r="F1410" s="4">
        <v>0</v>
      </c>
      <c r="G1410" s="4">
        <v>9.7823370000000007E-2</v>
      </c>
      <c r="H1410" s="4">
        <v>-0.10610684382845401</v>
      </c>
      <c r="I1410" s="3" t="s">
        <v>8323</v>
      </c>
    </row>
    <row r="1411" spans="1:9" x14ac:dyDescent="0.25">
      <c r="A1411" s="3" t="s">
        <v>1213</v>
      </c>
      <c r="B1411" s="3" t="s">
        <v>1212</v>
      </c>
      <c r="C1411" s="4">
        <v>9.0624428000000007E-2</v>
      </c>
      <c r="D1411" s="4">
        <v>-1.9482854509558199E-2</v>
      </c>
      <c r="E1411" s="4">
        <v>0.240075173</v>
      </c>
      <c r="F1411" s="4">
        <v>0.12925843806354101</v>
      </c>
      <c r="G1411" s="4">
        <v>-0.135517733</v>
      </c>
      <c r="H1411" s="4">
        <v>-0.18020314224682599</v>
      </c>
      <c r="I1411" s="3" t="s">
        <v>8380</v>
      </c>
    </row>
    <row r="1412" spans="1:9" x14ac:dyDescent="0.25">
      <c r="A1412" s="3" t="s">
        <v>6319</v>
      </c>
      <c r="B1412" s="3" t="s">
        <v>6318</v>
      </c>
      <c r="C1412" s="4">
        <v>9.0457050999999997E-2</v>
      </c>
      <c r="D1412" s="4">
        <v>9.4515433756249906E-2</v>
      </c>
      <c r="E1412" s="4">
        <v>7.9942056999999997E-2</v>
      </c>
      <c r="F1412" s="4">
        <v>0</v>
      </c>
      <c r="G1412" s="4">
        <v>-0.22197072400000001</v>
      </c>
      <c r="H1412" s="4">
        <v>-0.105242300792804</v>
      </c>
      <c r="I1412" s="3" t="s">
        <v>10884</v>
      </c>
    </row>
    <row r="1413" spans="1:9" x14ac:dyDescent="0.25">
      <c r="A1413" s="3" t="s">
        <v>4797</v>
      </c>
      <c r="B1413" s="3" t="s">
        <v>4796</v>
      </c>
      <c r="C1413" s="4">
        <v>9.0433208000000001E-2</v>
      </c>
      <c r="D1413" s="4">
        <v>5.4026936773697201E-2</v>
      </c>
      <c r="E1413" s="4">
        <v>7.7693991000000004E-2</v>
      </c>
      <c r="F1413" s="4">
        <v>-2.0373663836917199E-2</v>
      </c>
      <c r="G1413" s="4">
        <v>5.7939057000000002E-2</v>
      </c>
      <c r="H1413" s="4">
        <v>1.38122587348235E-2</v>
      </c>
      <c r="I1413" s="3" t="s">
        <v>10128</v>
      </c>
    </row>
    <row r="1414" spans="1:9" x14ac:dyDescent="0.25">
      <c r="A1414" s="3" t="s">
        <v>4935</v>
      </c>
      <c r="B1414" s="3" t="s">
        <v>4934</v>
      </c>
      <c r="C1414" s="4">
        <v>9.0325858999999994E-2</v>
      </c>
      <c r="D1414" s="4">
        <v>0</v>
      </c>
      <c r="E1414" s="4">
        <v>5.5079973999999997E-2</v>
      </c>
      <c r="F1414" s="4">
        <v>3.7199329253372299E-2</v>
      </c>
      <c r="G1414" s="4">
        <v>0.117754123</v>
      </c>
      <c r="H1414" s="4">
        <v>3.6800433228647102E-2</v>
      </c>
      <c r="I1414" s="3" t="s">
        <v>10197</v>
      </c>
    </row>
    <row r="1415" spans="1:9" x14ac:dyDescent="0.25">
      <c r="A1415" s="3" t="s">
        <v>6719</v>
      </c>
      <c r="B1415" s="3" t="s">
        <v>6719</v>
      </c>
      <c r="C1415" s="4">
        <v>9.0278734999999999E-2</v>
      </c>
      <c r="D1415" s="4">
        <v>2.7429144262516299E-3</v>
      </c>
      <c r="E1415" s="4">
        <v>1.9806073E-2</v>
      </c>
      <c r="F1415" s="4">
        <v>5.8151721604010803E-2</v>
      </c>
      <c r="G1415" s="4">
        <v>-2.3144619000000002E-2</v>
      </c>
      <c r="H1415" s="4">
        <v>-5.9790757153507498E-2</v>
      </c>
      <c r="I1415" s="3" t="s">
        <v>11089</v>
      </c>
    </row>
    <row r="1416" spans="1:9" x14ac:dyDescent="0.25">
      <c r="A1416" s="3" t="s">
        <v>4731</v>
      </c>
      <c r="B1416" s="3" t="s">
        <v>4730</v>
      </c>
      <c r="C1416" s="4">
        <v>9.0129674000000007E-2</v>
      </c>
      <c r="D1416" s="4">
        <v>6.7282776372183106E-2</v>
      </c>
      <c r="E1416" s="4">
        <v>9.9026960000000008E-3</v>
      </c>
      <c r="F1416" s="4">
        <v>0.16154359315847</v>
      </c>
      <c r="G1416" s="4">
        <v>3.8650910000000002E-3</v>
      </c>
      <c r="H1416" s="4">
        <v>-6.2013335692859599E-2</v>
      </c>
      <c r="I1416" s="3" t="s">
        <v>10095</v>
      </c>
    </row>
    <row r="1417" spans="1:9" x14ac:dyDescent="0.25">
      <c r="A1417" s="3" t="s">
        <v>4255</v>
      </c>
      <c r="B1417" s="3" t="s">
        <v>4254</v>
      </c>
      <c r="C1417" s="4">
        <v>8.9829586000000003E-2</v>
      </c>
      <c r="D1417" s="4">
        <v>3.3380256819244301E-2</v>
      </c>
      <c r="E1417" s="4">
        <v>0.20607415800000001</v>
      </c>
      <c r="F1417" s="4">
        <v>-6.0497223152845302E-2</v>
      </c>
      <c r="G1417" s="4">
        <v>-5.8349468000000002E-2</v>
      </c>
      <c r="H1417" s="4">
        <v>-0.16136885768203599</v>
      </c>
      <c r="I1417" s="3" t="s">
        <v>9858</v>
      </c>
    </row>
    <row r="1418" spans="1:9" x14ac:dyDescent="0.25">
      <c r="A1418" s="3" t="s">
        <v>7635</v>
      </c>
      <c r="B1418" s="3" t="s">
        <v>7635</v>
      </c>
      <c r="C1418" s="4">
        <v>8.9665578999999995E-2</v>
      </c>
      <c r="D1418" s="4">
        <v>4.2541101415446599E-2</v>
      </c>
      <c r="E1418" s="4">
        <v>8.2718544000000005E-2</v>
      </c>
      <c r="F1418" s="4">
        <v>-9.4957543034503503E-2</v>
      </c>
      <c r="G1418" s="4">
        <v>0.16596079399999999</v>
      </c>
      <c r="H1418" s="4">
        <v>8.3508635953972302E-2</v>
      </c>
      <c r="I1418" s="3" t="s">
        <v>11519</v>
      </c>
    </row>
    <row r="1419" spans="1:9" x14ac:dyDescent="0.25">
      <c r="A1419" s="3" t="s">
        <v>7463</v>
      </c>
      <c r="B1419" s="3" t="s">
        <v>7463</v>
      </c>
      <c r="C1419" s="4">
        <v>8.9624656999999996E-2</v>
      </c>
      <c r="D1419" s="4">
        <v>0.117345944068767</v>
      </c>
      <c r="E1419" s="4">
        <v>-0.195696592</v>
      </c>
      <c r="F1419" s="4">
        <v>-8.0165507429844907E-2</v>
      </c>
      <c r="G1419" s="4">
        <v>-0.16553698999999999</v>
      </c>
      <c r="H1419" s="4">
        <v>4.4036051349483101E-4</v>
      </c>
      <c r="I1419" s="3" t="s">
        <v>11612</v>
      </c>
    </row>
    <row r="1420" spans="1:9" x14ac:dyDescent="0.25">
      <c r="A1420" s="3" t="s">
        <v>1111</v>
      </c>
      <c r="B1420" s="3" t="s">
        <v>1110</v>
      </c>
      <c r="C1420" s="4">
        <v>8.9561481999999998E-2</v>
      </c>
      <c r="D1420" s="4">
        <v>0</v>
      </c>
      <c r="E1420" s="4">
        <v>-0.128981293</v>
      </c>
      <c r="F1420" s="4">
        <v>-5.8376812706631802E-2</v>
      </c>
      <c r="G1420" s="4">
        <v>0.100875349</v>
      </c>
      <c r="H1420" s="4">
        <v>-3.2868354736356402E-2</v>
      </c>
      <c r="I1420" s="3" t="s">
        <v>8329</v>
      </c>
    </row>
    <row r="1421" spans="1:9" x14ac:dyDescent="0.25">
      <c r="A1421" s="3" t="s">
        <v>2067</v>
      </c>
      <c r="B1421" s="3" t="s">
        <v>2066</v>
      </c>
      <c r="C1421" s="4">
        <v>8.9533981999999998E-2</v>
      </c>
      <c r="D1421" s="4">
        <v>-7.3754062805040403E-3</v>
      </c>
      <c r="E1421" s="4">
        <v>-8.4260163999999999E-2</v>
      </c>
      <c r="F1421" s="4">
        <v>0.109062243648959</v>
      </c>
      <c r="G1421" s="4">
        <v>-0.19184490700000001</v>
      </c>
      <c r="H1421" s="4">
        <v>-0.10061484547538101</v>
      </c>
      <c r="I1421" s="3" t="s">
        <v>8799</v>
      </c>
    </row>
    <row r="1422" spans="1:9" x14ac:dyDescent="0.25">
      <c r="A1422" s="3" t="s">
        <v>7488</v>
      </c>
      <c r="B1422" s="3" t="s">
        <v>7488</v>
      </c>
      <c r="C1422" s="4">
        <v>8.9526085000000005E-2</v>
      </c>
      <c r="D1422" s="4">
        <v>-0.103034511152648</v>
      </c>
      <c r="E1422" s="4">
        <v>0.20453344400000001</v>
      </c>
      <c r="F1422" s="4">
        <v>6.6322198526927806E-2</v>
      </c>
      <c r="G1422" s="4">
        <v>8.7365310000000002E-2</v>
      </c>
      <c r="H1422" s="4">
        <v>-6.6040241855689394E-2</v>
      </c>
      <c r="I1422" s="3" t="s">
        <v>11635</v>
      </c>
    </row>
    <row r="1423" spans="1:9" x14ac:dyDescent="0.25">
      <c r="A1423" s="3" t="s">
        <v>451</v>
      </c>
      <c r="B1423" s="3" t="s">
        <v>450</v>
      </c>
      <c r="C1423" s="4">
        <v>8.9309570000000005E-2</v>
      </c>
      <c r="D1423" s="4">
        <v>-0.136188913983849</v>
      </c>
      <c r="E1423" s="4">
        <v>0.42855649800000001</v>
      </c>
      <c r="F1423" s="4">
        <v>0.22554603395786199</v>
      </c>
      <c r="G1423" s="4">
        <v>0.15774555600000001</v>
      </c>
      <c r="H1423" s="4">
        <v>0.122804117070236</v>
      </c>
      <c r="I1423" s="3" t="s">
        <v>8006</v>
      </c>
    </row>
    <row r="1424" spans="1:9" x14ac:dyDescent="0.25">
      <c r="A1424" s="3" t="s">
        <v>4201</v>
      </c>
      <c r="B1424" s="3" t="s">
        <v>4200</v>
      </c>
      <c r="C1424" s="4">
        <v>8.9271104000000004E-2</v>
      </c>
      <c r="D1424" s="4">
        <v>1.40561772911436E-2</v>
      </c>
      <c r="E1424" s="4">
        <v>-4.0547303E-2</v>
      </c>
      <c r="F1424" s="4">
        <v>-7.7084545878218294E-2</v>
      </c>
      <c r="G1424" s="4">
        <v>-0.21791849699999999</v>
      </c>
      <c r="H1424" s="4">
        <v>-0.121753523340836</v>
      </c>
      <c r="I1424" s="3" t="s">
        <v>9831</v>
      </c>
    </row>
    <row r="1425" spans="1:9" x14ac:dyDescent="0.25">
      <c r="A1425" s="3" t="s">
        <v>3285</v>
      </c>
      <c r="B1425" s="3" t="s">
        <v>3284</v>
      </c>
      <c r="C1425" s="4">
        <v>8.9080087000000002E-2</v>
      </c>
      <c r="D1425" s="4">
        <v>1.1345416587619899E-2</v>
      </c>
      <c r="E1425" s="4">
        <v>-6.433317E-3</v>
      </c>
      <c r="F1425" s="4">
        <v>1.9870416720863201E-2</v>
      </c>
      <c r="G1425" s="4">
        <v>6.4568318999999999E-2</v>
      </c>
      <c r="H1425" s="4">
        <v>2.0792291778857202E-3</v>
      </c>
      <c r="I1425" s="3" t="s">
        <v>9403</v>
      </c>
    </row>
    <row r="1426" spans="1:9" x14ac:dyDescent="0.25">
      <c r="A1426" s="3" t="s">
        <v>3793</v>
      </c>
      <c r="B1426" s="3" t="s">
        <v>3792</v>
      </c>
      <c r="C1426" s="4">
        <v>8.9049822000000001E-2</v>
      </c>
      <c r="D1426" s="4">
        <v>-3.4942849201838697E-2</v>
      </c>
      <c r="E1426" s="4">
        <v>-0.105882035</v>
      </c>
      <c r="F1426" s="4">
        <v>4.5711226046936601E-2</v>
      </c>
      <c r="G1426" s="4">
        <v>0.132855423</v>
      </c>
      <c r="H1426" s="4">
        <v>0.17074876443026299</v>
      </c>
      <c r="I1426" s="3" t="s">
        <v>9630</v>
      </c>
    </row>
    <row r="1427" spans="1:9" x14ac:dyDescent="0.25">
      <c r="A1427" s="3" t="s">
        <v>2937</v>
      </c>
      <c r="B1427" s="3" t="s">
        <v>2936</v>
      </c>
      <c r="C1427" s="4">
        <v>8.8850388000000002E-2</v>
      </c>
      <c r="D1427" s="4">
        <v>-1.1016405912768E-2</v>
      </c>
      <c r="E1427" s="4">
        <v>0.11903058399999999</v>
      </c>
      <c r="F1427" s="4">
        <v>0.10357230165148899</v>
      </c>
      <c r="G1427" s="4">
        <v>0.23559058299999999</v>
      </c>
      <c r="H1427" s="4">
        <v>9.7380393969626099E-4</v>
      </c>
      <c r="I1427" s="3" t="s">
        <v>9233</v>
      </c>
    </row>
    <row r="1428" spans="1:9" x14ac:dyDescent="0.25">
      <c r="A1428" s="3" t="s">
        <v>759</v>
      </c>
      <c r="B1428" s="3" t="s">
        <v>758</v>
      </c>
      <c r="C1428" s="4">
        <v>8.8834722000000005E-2</v>
      </c>
      <c r="D1428" s="4">
        <v>5.7111934115210899E-2</v>
      </c>
      <c r="E1428" s="4">
        <v>-4.2292049999999998E-3</v>
      </c>
      <c r="F1428" s="4">
        <v>5.0013557550224498E-2</v>
      </c>
      <c r="G1428" s="4">
        <v>-0.21446643300000001</v>
      </c>
      <c r="H1428" s="4">
        <v>-4.8478431111265999E-2</v>
      </c>
      <c r="I1428" s="3" t="s">
        <v>8159</v>
      </c>
    </row>
    <row r="1429" spans="1:9" x14ac:dyDescent="0.25">
      <c r="A1429" s="3" t="s">
        <v>7758</v>
      </c>
      <c r="B1429" s="3" t="s">
        <v>7757</v>
      </c>
      <c r="C1429" s="4">
        <v>8.8703751999999997E-2</v>
      </c>
      <c r="D1429" s="4">
        <v>0.16375922178442401</v>
      </c>
      <c r="E1429" s="4">
        <v>-0.313999533</v>
      </c>
      <c r="F1429" s="4">
        <v>-0.21888183159439301</v>
      </c>
      <c r="G1429" s="4">
        <v>-0.25164556100000002</v>
      </c>
      <c r="H1429" s="4">
        <v>4.98217824792428E-2</v>
      </c>
      <c r="I1429" s="3" t="s">
        <v>11811</v>
      </c>
    </row>
    <row r="1430" spans="1:9" x14ac:dyDescent="0.25">
      <c r="A1430" s="3" t="s">
        <v>2539</v>
      </c>
      <c r="B1430" s="3" t="s">
        <v>2538</v>
      </c>
      <c r="C1430" s="4">
        <v>8.8632184000000003E-2</v>
      </c>
      <c r="D1430" s="4">
        <v>0.86698625143604602</v>
      </c>
      <c r="E1430" s="4">
        <v>-0.29037911999999999</v>
      </c>
      <c r="F1430" s="4">
        <v>-0.23112551206756199</v>
      </c>
      <c r="G1430" s="4">
        <v>-0.20610729699999999</v>
      </c>
      <c r="H1430" s="4">
        <v>-0.102806875807189</v>
      </c>
      <c r="I1430" s="3" t="s">
        <v>9034</v>
      </c>
    </row>
    <row r="1431" spans="1:9" x14ac:dyDescent="0.25">
      <c r="A1431" s="3" t="s">
        <v>343</v>
      </c>
      <c r="B1431" s="3" t="s">
        <v>342</v>
      </c>
      <c r="C1431" s="4">
        <v>8.8467467999999994E-2</v>
      </c>
      <c r="D1431" s="4">
        <v>-3.8413579376264599E-2</v>
      </c>
      <c r="E1431" s="4">
        <v>0.32128762799999999</v>
      </c>
      <c r="F1431" s="4">
        <v>0.13271285066888799</v>
      </c>
      <c r="G1431" s="4">
        <v>0.18298794900000001</v>
      </c>
      <c r="H1431" s="4">
        <v>-4.7232268041194701E-2</v>
      </c>
      <c r="I1431" s="3" t="s">
        <v>7952</v>
      </c>
    </row>
    <row r="1432" spans="1:9" x14ac:dyDescent="0.25">
      <c r="A1432" s="3" t="s">
        <v>1695</v>
      </c>
      <c r="B1432" s="3" t="s">
        <v>1694</v>
      </c>
      <c r="C1432" s="4">
        <v>8.8278453000000007E-2</v>
      </c>
      <c r="D1432" s="4">
        <v>-2.1518295559653601E-2</v>
      </c>
      <c r="E1432" s="4">
        <v>5.4371198000000003E-2</v>
      </c>
      <c r="F1432" s="4">
        <v>-2.1482375350654299E-2</v>
      </c>
      <c r="G1432" s="4">
        <v>4.8664860999999997E-2</v>
      </c>
      <c r="H1432" s="4">
        <v>0.132370991174208</v>
      </c>
      <c r="I1432" s="3" t="s">
        <v>8619</v>
      </c>
    </row>
    <row r="1433" spans="1:9" x14ac:dyDescent="0.25">
      <c r="A1433" s="3" t="s">
        <v>949</v>
      </c>
      <c r="B1433" s="3" t="s">
        <v>948</v>
      </c>
      <c r="C1433" s="4">
        <v>8.8247992999999997E-2</v>
      </c>
      <c r="D1433" s="4">
        <v>0.10513119864775899</v>
      </c>
      <c r="E1433" s="4">
        <v>6.4097161E-2</v>
      </c>
      <c r="F1433" s="4">
        <v>-0.104089450537395</v>
      </c>
      <c r="G1433" s="4">
        <v>-0.18513608200000001</v>
      </c>
      <c r="H1433" s="4">
        <v>-4.0402479209111801E-3</v>
      </c>
      <c r="I1433" s="3" t="s">
        <v>8254</v>
      </c>
    </row>
    <row r="1434" spans="1:9" x14ac:dyDescent="0.25">
      <c r="A1434" s="3" t="s">
        <v>4117</v>
      </c>
      <c r="B1434" s="3" t="s">
        <v>4116</v>
      </c>
      <c r="C1434" s="4">
        <v>8.8202139999999998E-2</v>
      </c>
      <c r="D1434" s="4">
        <v>9.0345825480531203E-2</v>
      </c>
      <c r="E1434" s="4">
        <v>-3.9640916999999998E-2</v>
      </c>
      <c r="F1434" s="4">
        <v>0.295310870544849</v>
      </c>
      <c r="G1434" s="4">
        <v>-0.177888561</v>
      </c>
      <c r="H1434" s="4">
        <v>-0.24576234943476999</v>
      </c>
      <c r="I1434" s="3" t="s">
        <v>9790</v>
      </c>
    </row>
    <row r="1435" spans="1:9" x14ac:dyDescent="0.25">
      <c r="A1435" s="3" t="s">
        <v>2469</v>
      </c>
      <c r="B1435" s="3" t="s">
        <v>2468</v>
      </c>
      <c r="C1435" s="4">
        <v>8.8121537999999999E-2</v>
      </c>
      <c r="D1435" s="4">
        <v>0.46294769987885898</v>
      </c>
      <c r="E1435" s="4">
        <v>-0.121721959</v>
      </c>
      <c r="F1435" s="4">
        <v>-0.186009666612755</v>
      </c>
      <c r="G1435" s="4">
        <v>6.3988709000000005E-2</v>
      </c>
      <c r="H1435" s="4">
        <v>-0.11291342589435301</v>
      </c>
      <c r="I1435" s="3" t="s">
        <v>8999</v>
      </c>
    </row>
    <row r="1436" spans="1:9" x14ac:dyDescent="0.25">
      <c r="A1436" s="3" t="s">
        <v>2371</v>
      </c>
      <c r="B1436" s="3" t="s">
        <v>2370</v>
      </c>
      <c r="C1436" s="4">
        <v>8.8098603999999997E-2</v>
      </c>
      <c r="D1436" s="4">
        <v>0</v>
      </c>
      <c r="E1436" s="4">
        <v>0.153833409</v>
      </c>
      <c r="F1436" s="4">
        <v>-4.4916047781232003E-2</v>
      </c>
      <c r="G1436" s="4">
        <v>0.109658798</v>
      </c>
      <c r="H1436" s="4">
        <v>9.7313506872784394E-2</v>
      </c>
      <c r="I1436" s="3" t="s">
        <v>8950</v>
      </c>
    </row>
    <row r="1437" spans="1:9" x14ac:dyDescent="0.25">
      <c r="A1437" s="3" t="s">
        <v>4435</v>
      </c>
      <c r="B1437" s="3" t="s">
        <v>4434</v>
      </c>
      <c r="C1437" s="4">
        <v>8.8040041999999999E-2</v>
      </c>
      <c r="D1437" s="4">
        <v>4.7936088599302103E-2</v>
      </c>
      <c r="E1437" s="4">
        <v>-0.28212750399999997</v>
      </c>
      <c r="F1437" s="4">
        <v>0</v>
      </c>
      <c r="G1437" s="4">
        <v>-0.20361591800000001</v>
      </c>
      <c r="H1437" s="4">
        <v>2.6227132251542599E-2</v>
      </c>
      <c r="I1437" s="3" t="s">
        <v>9947</v>
      </c>
    </row>
    <row r="1438" spans="1:9" x14ac:dyDescent="0.25">
      <c r="A1438" s="3" t="s">
        <v>2679</v>
      </c>
      <c r="B1438" s="3" t="s">
        <v>2678</v>
      </c>
      <c r="C1438" s="4">
        <v>8.7853025000000001E-2</v>
      </c>
      <c r="D1438" s="4">
        <v>-0.11646638397521</v>
      </c>
      <c r="E1438" s="4">
        <v>0.20230288599999999</v>
      </c>
      <c r="F1438" s="4">
        <v>0.16203467843257099</v>
      </c>
      <c r="G1438" s="4">
        <v>-0.17962465799999999</v>
      </c>
      <c r="H1438" s="4">
        <v>-0.101646926884217</v>
      </c>
      <c r="I1438" s="3" t="s">
        <v>9104</v>
      </c>
    </row>
    <row r="1439" spans="1:9" x14ac:dyDescent="0.25">
      <c r="A1439" s="3" t="s">
        <v>1403</v>
      </c>
      <c r="B1439" s="3" t="s">
        <v>1402</v>
      </c>
      <c r="C1439" s="4">
        <v>8.7735057000000005E-2</v>
      </c>
      <c r="D1439" s="4">
        <v>-1.47873777701246E-2</v>
      </c>
      <c r="E1439" s="4">
        <v>0.23176424100000001</v>
      </c>
      <c r="F1439" s="4">
        <v>0.36314614969102099</v>
      </c>
      <c r="G1439" s="4">
        <v>-0.21255642899999999</v>
      </c>
      <c r="H1439" s="4">
        <v>-1.06364446613245E-2</v>
      </c>
      <c r="I1439" s="3" t="s">
        <v>8474</v>
      </c>
    </row>
    <row r="1440" spans="1:9" x14ac:dyDescent="0.25">
      <c r="A1440" s="3" t="s">
        <v>6900</v>
      </c>
      <c r="B1440" s="3" t="s">
        <v>6900</v>
      </c>
      <c r="C1440" s="4">
        <v>8.7531092000000005E-2</v>
      </c>
      <c r="D1440" s="4">
        <v>-4.6494813141260097E-2</v>
      </c>
      <c r="E1440" s="4">
        <v>-0.148202261</v>
      </c>
      <c r="F1440" s="4">
        <v>0</v>
      </c>
      <c r="G1440" s="4">
        <v>-4.3703490999999997E-2</v>
      </c>
      <c r="H1440" s="4">
        <v>-6.2021526179685302E-2</v>
      </c>
      <c r="I1440" s="3" t="s">
        <v>9342</v>
      </c>
    </row>
    <row r="1441" spans="1:9" x14ac:dyDescent="0.25">
      <c r="A1441" s="3" t="s">
        <v>4129</v>
      </c>
      <c r="B1441" s="3" t="s">
        <v>4128</v>
      </c>
      <c r="C1441" s="4">
        <v>8.7505181000000001E-2</v>
      </c>
      <c r="D1441" s="4">
        <v>-5.8777404270173904E-3</v>
      </c>
      <c r="E1441" s="4">
        <v>0.29848442600000002</v>
      </c>
      <c r="F1441" s="4">
        <v>4.1549438233568402E-2</v>
      </c>
      <c r="G1441" s="4">
        <v>-2.4521429000000001E-2</v>
      </c>
      <c r="H1441" s="4">
        <v>-4.37782681629066E-2</v>
      </c>
      <c r="I1441" s="3" t="s">
        <v>9796</v>
      </c>
    </row>
    <row r="1442" spans="1:9" x14ac:dyDescent="0.25">
      <c r="A1442" s="3" t="s">
        <v>7468</v>
      </c>
      <c r="B1442" s="3" t="s">
        <v>7468</v>
      </c>
      <c r="C1442" s="4">
        <v>8.7487413E-2</v>
      </c>
      <c r="D1442" s="4">
        <v>0</v>
      </c>
      <c r="E1442" s="4">
        <v>-1.9403599999999999E-3</v>
      </c>
      <c r="F1442" s="4">
        <v>-0.30032509132514201</v>
      </c>
      <c r="G1442" s="4">
        <v>0.38623042499999999</v>
      </c>
      <c r="H1442" s="4">
        <v>1.19710627208471E-2</v>
      </c>
      <c r="I1442" s="3" t="s">
        <v>11617</v>
      </c>
    </row>
    <row r="1443" spans="1:9" x14ac:dyDescent="0.25">
      <c r="A1443" s="3" t="s">
        <v>2117</v>
      </c>
      <c r="B1443" s="3" t="s">
        <v>2116</v>
      </c>
      <c r="C1443" s="4">
        <v>8.7406121000000003E-2</v>
      </c>
      <c r="D1443" s="4">
        <v>6.5019963027070901E-2</v>
      </c>
      <c r="E1443" s="4">
        <v>9.3726232000000007E-2</v>
      </c>
      <c r="F1443" s="4">
        <v>-0.16767684845813399</v>
      </c>
      <c r="G1443" s="4">
        <v>0.136877165</v>
      </c>
      <c r="H1443" s="4">
        <v>0.14691333052737701</v>
      </c>
      <c r="I1443" s="3" t="s">
        <v>8823</v>
      </c>
    </row>
    <row r="1444" spans="1:9" x14ac:dyDescent="0.25">
      <c r="A1444" s="3" t="s">
        <v>7401</v>
      </c>
      <c r="B1444" s="3" t="s">
        <v>7401</v>
      </c>
      <c r="C1444" s="4">
        <v>8.7241846999999997E-2</v>
      </c>
      <c r="D1444" s="4">
        <v>1.3331537902171699E-2</v>
      </c>
      <c r="E1444" s="4">
        <v>6.3776771999999995E-2</v>
      </c>
      <c r="F1444" s="4">
        <v>-8.9296541952720104E-2</v>
      </c>
      <c r="G1444" s="4">
        <v>1.8207059000000001E-2</v>
      </c>
      <c r="H1444" s="4">
        <v>2.0037643375538001E-2</v>
      </c>
      <c r="I1444" s="3" t="s">
        <v>11567</v>
      </c>
    </row>
    <row r="1445" spans="1:9" x14ac:dyDescent="0.25">
      <c r="A1445" s="3" t="s">
        <v>1577</v>
      </c>
      <c r="B1445" s="3" t="s">
        <v>1576</v>
      </c>
      <c r="C1445" s="4">
        <v>8.7239282000000001E-2</v>
      </c>
      <c r="D1445" s="4">
        <v>0.13150614902270899</v>
      </c>
      <c r="E1445" s="4">
        <v>1.8924014999999999E-2</v>
      </c>
      <c r="F1445" s="4">
        <v>-0.119140613742893</v>
      </c>
      <c r="G1445" s="4">
        <v>6.7957357999999995E-2</v>
      </c>
      <c r="H1445" s="4">
        <v>-7.0732374113700494E-2</v>
      </c>
      <c r="I1445" s="3" t="s">
        <v>8561</v>
      </c>
    </row>
    <row r="1446" spans="1:9" x14ac:dyDescent="0.25">
      <c r="A1446" s="3" t="s">
        <v>2915</v>
      </c>
      <c r="B1446" s="3" t="s">
        <v>2914</v>
      </c>
      <c r="C1446" s="4">
        <v>8.7009975000000003E-2</v>
      </c>
      <c r="D1446" s="4">
        <v>-0.17852786060905301</v>
      </c>
      <c r="E1446" s="4">
        <v>3.9692713999999997E-2</v>
      </c>
      <c r="F1446" s="4">
        <v>0.29542203553157298</v>
      </c>
      <c r="G1446" s="4">
        <v>9.0153673000000004E-2</v>
      </c>
      <c r="H1446" s="4">
        <v>8.7642286258544602E-2</v>
      </c>
      <c r="I1446" s="3" t="s">
        <v>9222</v>
      </c>
    </row>
    <row r="1447" spans="1:9" x14ac:dyDescent="0.25">
      <c r="A1447" s="3" t="s">
        <v>6435</v>
      </c>
      <c r="B1447" s="3" t="s">
        <v>6434</v>
      </c>
      <c r="C1447" s="4">
        <v>8.7002775000000004E-2</v>
      </c>
      <c r="D1447" s="4">
        <v>0</v>
      </c>
      <c r="E1447" s="4">
        <v>0.161923072</v>
      </c>
      <c r="F1447" s="4">
        <v>-1.8315038894431999E-2</v>
      </c>
      <c r="G1447" s="4">
        <v>0.394134718</v>
      </c>
      <c r="H1447" s="4">
        <v>0.16410938170942499</v>
      </c>
      <c r="I1447" s="3" t="s">
        <v>10942</v>
      </c>
    </row>
    <row r="1448" spans="1:9" x14ac:dyDescent="0.25">
      <c r="A1448" s="3" t="s">
        <v>4241</v>
      </c>
      <c r="B1448" s="3" t="s">
        <v>4240</v>
      </c>
      <c r="C1448" s="4">
        <v>8.6927459999999998E-2</v>
      </c>
      <c r="D1448" s="4">
        <v>8.9288806145321004E-2</v>
      </c>
      <c r="E1448" s="4">
        <v>0.32866814799999999</v>
      </c>
      <c r="F1448" s="4">
        <v>0</v>
      </c>
      <c r="G1448" s="4">
        <v>7.1253149000000002E-2</v>
      </c>
      <c r="H1448" s="4">
        <v>0.28291857684947103</v>
      </c>
      <c r="I1448" s="3" t="s">
        <v>9851</v>
      </c>
    </row>
    <row r="1449" spans="1:9" x14ac:dyDescent="0.25">
      <c r="A1449" s="3" t="s">
        <v>2791</v>
      </c>
      <c r="B1449" s="3" t="s">
        <v>2790</v>
      </c>
      <c r="C1449" s="4">
        <v>8.6559751000000004E-2</v>
      </c>
      <c r="D1449" s="4">
        <v>-4.0178620823976302E-2</v>
      </c>
      <c r="E1449" s="4">
        <v>-0.210880766</v>
      </c>
      <c r="F1449" s="4">
        <v>-5.8783108895735098E-2</v>
      </c>
      <c r="G1449" s="4">
        <v>-0.13680679000000001</v>
      </c>
      <c r="H1449" s="4">
        <v>-0.15950635030595101</v>
      </c>
      <c r="I1449" s="3" t="s">
        <v>9160</v>
      </c>
    </row>
    <row r="1450" spans="1:9" x14ac:dyDescent="0.25">
      <c r="A1450" s="3" t="s">
        <v>1431</v>
      </c>
      <c r="B1450" s="3" t="s">
        <v>1430</v>
      </c>
      <c r="C1450" s="4">
        <v>8.6298384000000006E-2</v>
      </c>
      <c r="D1450" s="4">
        <v>0.230426345950489</v>
      </c>
      <c r="E1450" s="4">
        <v>0.236028815</v>
      </c>
      <c r="F1450" s="4">
        <v>0</v>
      </c>
      <c r="G1450" s="4">
        <v>-0.106947678</v>
      </c>
      <c r="H1450" s="4">
        <v>-5.2870255699732902E-2</v>
      </c>
      <c r="I1450" s="3" t="s">
        <v>8488</v>
      </c>
    </row>
    <row r="1451" spans="1:9" x14ac:dyDescent="0.25">
      <c r="A1451" s="3" t="s">
        <v>6771</v>
      </c>
      <c r="B1451" s="3" t="s">
        <v>6770</v>
      </c>
      <c r="C1451" s="4">
        <v>8.6023888000000007E-2</v>
      </c>
      <c r="D1451" s="4">
        <v>5.0401207164428599E-2</v>
      </c>
      <c r="E1451" s="4">
        <v>0.139425574</v>
      </c>
      <c r="F1451" s="4">
        <v>-6.97238127230548E-3</v>
      </c>
      <c r="G1451" s="4">
        <v>0.16199843999999999</v>
      </c>
      <c r="H1451" s="4">
        <v>8.9682897579019802E-2</v>
      </c>
      <c r="I1451" s="3" t="s">
        <v>11131</v>
      </c>
    </row>
    <row r="1452" spans="1:9" x14ac:dyDescent="0.25">
      <c r="A1452" s="3" t="s">
        <v>1293</v>
      </c>
      <c r="B1452" s="3" t="s">
        <v>1292</v>
      </c>
      <c r="C1452" s="4">
        <v>8.5802847000000002E-2</v>
      </c>
      <c r="D1452" s="4">
        <v>-0.34002969282308199</v>
      </c>
      <c r="E1452" s="4">
        <v>0.41069254900000002</v>
      </c>
      <c r="F1452" s="4">
        <v>0.49662779416514802</v>
      </c>
      <c r="G1452" s="4">
        <v>2.0931234999999999E-2</v>
      </c>
      <c r="H1452" s="4">
        <v>-0.361126381998916</v>
      </c>
      <c r="I1452" s="3" t="s">
        <v>8419</v>
      </c>
    </row>
    <row r="1453" spans="1:9" x14ac:dyDescent="0.25">
      <c r="A1453" s="3" t="s">
        <v>1455</v>
      </c>
      <c r="B1453" s="3" t="s">
        <v>1454</v>
      </c>
      <c r="C1453" s="4">
        <v>8.5422670000000006E-2</v>
      </c>
      <c r="D1453" s="4">
        <v>-0.15562232786864</v>
      </c>
      <c r="E1453" s="4">
        <v>0.13967212400000001</v>
      </c>
      <c r="F1453" s="4">
        <v>-3.9500713169911002E-2</v>
      </c>
      <c r="G1453" s="4">
        <v>0.22980924</v>
      </c>
      <c r="H1453" s="4">
        <v>8.4145490433598105E-2</v>
      </c>
      <c r="I1453" s="3" t="s">
        <v>8500</v>
      </c>
    </row>
    <row r="1454" spans="1:9" x14ac:dyDescent="0.25">
      <c r="A1454" s="3" t="s">
        <v>7438</v>
      </c>
      <c r="B1454" s="3" t="s">
        <v>7438</v>
      </c>
      <c r="C1454" s="4">
        <v>8.5140136000000005E-2</v>
      </c>
      <c r="D1454" s="4">
        <v>0</v>
      </c>
      <c r="E1454" s="4">
        <v>3.6994273000000001E-2</v>
      </c>
      <c r="F1454" s="4">
        <v>-2.7977176916481401E-2</v>
      </c>
      <c r="G1454" s="4">
        <v>-7.7684188000000001E-2</v>
      </c>
      <c r="H1454" s="4">
        <v>-4.8165077819412302E-2</v>
      </c>
      <c r="I1454" s="3" t="s">
        <v>11594</v>
      </c>
    </row>
    <row r="1455" spans="1:9" x14ac:dyDescent="0.25">
      <c r="A1455" s="3" t="s">
        <v>395</v>
      </c>
      <c r="B1455" s="3" t="s">
        <v>394</v>
      </c>
      <c r="C1455" s="4">
        <v>8.5122144999999996E-2</v>
      </c>
      <c r="D1455" s="4">
        <v>-4.3535264499619003E-2</v>
      </c>
      <c r="E1455" s="4">
        <v>0.60543533699999996</v>
      </c>
      <c r="F1455" s="4">
        <v>0.37020595679799101</v>
      </c>
      <c r="G1455" s="4">
        <v>-3.7508393000000001E-2</v>
      </c>
      <c r="H1455" s="4">
        <v>8.3173929245914397E-3</v>
      </c>
      <c r="I1455" s="3" t="s">
        <v>7978</v>
      </c>
    </row>
    <row r="1456" spans="1:9" x14ac:dyDescent="0.25">
      <c r="A1456" s="3" t="s">
        <v>4477</v>
      </c>
      <c r="B1456" s="3" t="s">
        <v>4476</v>
      </c>
      <c r="C1456" s="4">
        <v>8.5038711000000003E-2</v>
      </c>
      <c r="D1456" s="4">
        <v>-9.9799871113326289E-4</v>
      </c>
      <c r="E1456" s="4">
        <v>-4.7541826000000002E-2</v>
      </c>
      <c r="F1456" s="4">
        <v>0.28127562475853701</v>
      </c>
      <c r="G1456" s="4">
        <v>0.13681261</v>
      </c>
      <c r="H1456" s="4">
        <v>-6.9822495764087805E-2</v>
      </c>
      <c r="I1456" s="3" t="s">
        <v>9968</v>
      </c>
    </row>
    <row r="1457" spans="1:9" x14ac:dyDescent="0.25">
      <c r="A1457" s="3" t="s">
        <v>3111</v>
      </c>
      <c r="B1457" s="3" t="s">
        <v>3110</v>
      </c>
      <c r="C1457" s="4">
        <v>8.5016859E-2</v>
      </c>
      <c r="D1457" s="4">
        <v>1.1206817533791401E-2</v>
      </c>
      <c r="E1457" s="4">
        <v>5.9894889E-2</v>
      </c>
      <c r="F1457" s="4">
        <v>3.8139735791968801E-3</v>
      </c>
      <c r="G1457" s="4">
        <v>0.180281948</v>
      </c>
      <c r="H1457" s="4">
        <v>5.5715309663958698E-2</v>
      </c>
      <c r="I1457" s="3" t="s">
        <v>9317</v>
      </c>
    </row>
    <row r="1458" spans="1:9" x14ac:dyDescent="0.25">
      <c r="A1458" s="3" t="s">
        <v>5153</v>
      </c>
      <c r="B1458" s="3" t="s">
        <v>5152</v>
      </c>
      <c r="C1458" s="4">
        <v>8.4923889000000002E-2</v>
      </c>
      <c r="D1458" s="4">
        <v>8.7987897442849003E-2</v>
      </c>
      <c r="E1458" s="4">
        <v>0.25901674000000002</v>
      </c>
      <c r="F1458" s="4">
        <v>-4.9257270139550599E-2</v>
      </c>
      <c r="G1458" s="4">
        <v>0.23465390899999999</v>
      </c>
      <c r="H1458" s="4">
        <v>6.7648569606869394E-2</v>
      </c>
      <c r="I1458" s="3" t="s">
        <v>10304</v>
      </c>
    </row>
    <row r="1459" spans="1:9" x14ac:dyDescent="0.25">
      <c r="A1459" s="3" t="s">
        <v>7431</v>
      </c>
      <c r="B1459" s="3" t="s">
        <v>7431</v>
      </c>
      <c r="C1459" s="4">
        <v>8.4757841E-2</v>
      </c>
      <c r="D1459" s="4">
        <v>-0.12971306523583501</v>
      </c>
      <c r="E1459" s="4">
        <v>5.6064941E-2</v>
      </c>
      <c r="F1459" s="4">
        <v>2.0952559200550201E-2</v>
      </c>
      <c r="G1459" s="4">
        <v>-0.27820853699999998</v>
      </c>
      <c r="H1459" s="4">
        <v>-0.13822167574188601</v>
      </c>
      <c r="I1459" s="3" t="s">
        <v>11589</v>
      </c>
    </row>
    <row r="1460" spans="1:9" x14ac:dyDescent="0.25">
      <c r="A1460" s="3" t="s">
        <v>3607</v>
      </c>
      <c r="B1460" s="3" t="s">
        <v>3606</v>
      </c>
      <c r="C1460" s="4">
        <v>8.4749676999999995E-2</v>
      </c>
      <c r="D1460" s="4">
        <v>2.5868952283209599E-2</v>
      </c>
      <c r="E1460" s="4">
        <v>0.13822072499999999</v>
      </c>
      <c r="F1460" s="4">
        <v>-0.42860328999192499</v>
      </c>
      <c r="G1460" s="4">
        <v>8.9574730000000005E-2</v>
      </c>
      <c r="H1460" s="4">
        <v>0.15079741674286901</v>
      </c>
      <c r="I1460" s="3" t="s">
        <v>9538</v>
      </c>
    </row>
    <row r="1461" spans="1:9" x14ac:dyDescent="0.25">
      <c r="A1461" s="3" t="s">
        <v>6872</v>
      </c>
      <c r="B1461" s="3" t="s">
        <v>6872</v>
      </c>
      <c r="C1461" s="4">
        <v>8.4677824999999998E-2</v>
      </c>
      <c r="D1461" s="4">
        <v>-1.8133133148195299E-2</v>
      </c>
      <c r="E1461" s="4">
        <v>-0.26006795599999999</v>
      </c>
      <c r="F1461" s="4">
        <v>-5.1288973521945301E-2</v>
      </c>
      <c r="G1461" s="4">
        <v>-6.4721377999999996E-2</v>
      </c>
      <c r="H1461" s="4">
        <v>-9.1668145481296606E-2</v>
      </c>
      <c r="I1461" s="3" t="s">
        <v>11202</v>
      </c>
    </row>
    <row r="1462" spans="1:9" x14ac:dyDescent="0.25">
      <c r="A1462" s="3" t="s">
        <v>1215</v>
      </c>
      <c r="B1462" s="3" t="s">
        <v>1214</v>
      </c>
      <c r="C1462" s="4">
        <v>8.4474202999999998E-2</v>
      </c>
      <c r="D1462" s="4">
        <v>-0.105111355359524</v>
      </c>
      <c r="E1462" s="4">
        <v>0.334366679</v>
      </c>
      <c r="F1462" s="4">
        <v>4.1313355280175698E-2</v>
      </c>
      <c r="G1462" s="4">
        <v>7.8718736999999997E-2</v>
      </c>
      <c r="H1462" s="4">
        <v>0.17156912518477199</v>
      </c>
      <c r="I1462" s="3" t="s">
        <v>8381</v>
      </c>
    </row>
    <row r="1463" spans="1:9" x14ac:dyDescent="0.25">
      <c r="A1463" s="3" t="s">
        <v>3573</v>
      </c>
      <c r="B1463" s="3" t="s">
        <v>3572</v>
      </c>
      <c r="C1463" s="4">
        <v>8.4073325000000004E-2</v>
      </c>
      <c r="D1463" s="4">
        <v>0</v>
      </c>
      <c r="E1463" s="4">
        <v>-2.8207196E-2</v>
      </c>
      <c r="F1463" s="4">
        <v>1.4260281839702E-2</v>
      </c>
      <c r="G1463" s="4">
        <v>-0.121605085</v>
      </c>
      <c r="H1463" s="4">
        <v>-8.2604013062041098E-2</v>
      </c>
      <c r="I1463" s="3" t="s">
        <v>9521</v>
      </c>
    </row>
    <row r="1464" spans="1:9" x14ac:dyDescent="0.25">
      <c r="A1464" s="3" t="s">
        <v>6605</v>
      </c>
      <c r="B1464" s="3" t="s">
        <v>6604</v>
      </c>
      <c r="C1464" s="4">
        <v>8.4014986E-2</v>
      </c>
      <c r="D1464" s="4">
        <v>7.4799394521374296E-3</v>
      </c>
      <c r="E1464" s="4">
        <v>-9.3555470000000005E-3</v>
      </c>
      <c r="F1464" s="4">
        <v>-7.6266208613333206E-2</v>
      </c>
      <c r="G1464" s="4">
        <v>-0.103535534</v>
      </c>
      <c r="H1464" s="4">
        <v>-0.101295392212533</v>
      </c>
      <c r="I1464" s="3" t="s">
        <v>11026</v>
      </c>
    </row>
    <row r="1465" spans="1:9" x14ac:dyDescent="0.25">
      <c r="A1465" s="3" t="s">
        <v>283</v>
      </c>
      <c r="B1465" s="3" t="s">
        <v>282</v>
      </c>
      <c r="C1465" s="4">
        <v>8.3943507000000001E-2</v>
      </c>
      <c r="D1465" s="4">
        <v>0.14739200838685201</v>
      </c>
      <c r="E1465" s="4">
        <v>0.23226564499999999</v>
      </c>
      <c r="F1465" s="4">
        <v>0</v>
      </c>
      <c r="G1465" s="4">
        <v>0.27468270099999997</v>
      </c>
      <c r="H1465" s="4">
        <v>-0.100076716588636</v>
      </c>
      <c r="I1465" s="3" t="s">
        <v>7922</v>
      </c>
    </row>
    <row r="1466" spans="1:9" x14ac:dyDescent="0.25">
      <c r="A1466" s="3" t="s">
        <v>3813</v>
      </c>
      <c r="B1466" s="3" t="s">
        <v>3812</v>
      </c>
      <c r="C1466" s="4">
        <v>8.3718213E-2</v>
      </c>
      <c r="D1466" s="4">
        <v>0</v>
      </c>
      <c r="E1466" s="4">
        <v>0.29667654799999998</v>
      </c>
      <c r="F1466" s="4">
        <v>0.11996640820395001</v>
      </c>
      <c r="G1466" s="4">
        <v>0.15240888999999999</v>
      </c>
      <c r="H1466" s="4">
        <v>0.14826378678162699</v>
      </c>
      <c r="I1466" s="3" t="s">
        <v>9640</v>
      </c>
    </row>
    <row r="1467" spans="1:9" x14ac:dyDescent="0.25">
      <c r="A1467" s="3" t="s">
        <v>1031</v>
      </c>
      <c r="B1467" s="3" t="s">
        <v>1030</v>
      </c>
      <c r="C1467" s="4">
        <v>8.3511106000000002E-2</v>
      </c>
      <c r="D1467" s="4">
        <v>-4.6520582003895E-2</v>
      </c>
      <c r="E1467" s="4">
        <v>2.6619902000000001E-2</v>
      </c>
      <c r="F1467" s="4">
        <v>5.5083613371190103E-2</v>
      </c>
      <c r="G1467" s="4">
        <v>7.9349431999999998E-2</v>
      </c>
      <c r="H1467" s="4">
        <v>-2.4343184213588401E-2</v>
      </c>
      <c r="I1467" s="3" t="s">
        <v>8292</v>
      </c>
    </row>
    <row r="1468" spans="1:9" x14ac:dyDescent="0.25">
      <c r="A1468" s="3" t="s">
        <v>5935</v>
      </c>
      <c r="B1468" s="3" t="s">
        <v>5934</v>
      </c>
      <c r="C1468" s="4">
        <v>8.3479273000000007E-2</v>
      </c>
      <c r="D1468" s="4">
        <v>0</v>
      </c>
      <c r="E1468" s="4">
        <v>0.15976174700000001</v>
      </c>
      <c r="F1468" s="4">
        <v>1.8517905389522599E-2</v>
      </c>
      <c r="G1468" s="4">
        <v>0.105455248</v>
      </c>
      <c r="H1468" s="4">
        <v>4.5260620902825899E-2</v>
      </c>
      <c r="I1468" s="3" t="s">
        <v>10693</v>
      </c>
    </row>
    <row r="1469" spans="1:9" x14ac:dyDescent="0.25">
      <c r="A1469" s="3" t="s">
        <v>5291</v>
      </c>
      <c r="B1469" s="3" t="s">
        <v>5290</v>
      </c>
      <c r="C1469" s="4">
        <v>8.3323681999999996E-2</v>
      </c>
      <c r="D1469" s="4">
        <v>5.49262917470692E-2</v>
      </c>
      <c r="E1469" s="4">
        <v>0.31028031499999997</v>
      </c>
      <c r="F1469" s="4">
        <v>2.99380093462016E-2</v>
      </c>
      <c r="G1469" s="4">
        <v>0.17321024800000001</v>
      </c>
      <c r="H1469" s="4">
        <v>-8.9409617987739096E-2</v>
      </c>
      <c r="I1469" s="3" t="s">
        <v>10373</v>
      </c>
    </row>
    <row r="1470" spans="1:9" x14ac:dyDescent="0.25">
      <c r="A1470" s="3" t="s">
        <v>319</v>
      </c>
      <c r="B1470" s="3" t="s">
        <v>318</v>
      </c>
      <c r="C1470" s="4">
        <v>8.3169044999999997E-2</v>
      </c>
      <c r="D1470" s="4">
        <v>7.5614026408695495E-2</v>
      </c>
      <c r="E1470" s="4">
        <v>0.25342821700000001</v>
      </c>
      <c r="F1470" s="4">
        <v>1.2051965350343301E-2</v>
      </c>
      <c r="G1470" s="4">
        <v>-0.10295536</v>
      </c>
      <c r="H1470" s="4">
        <v>-0.138298529544198</v>
      </c>
      <c r="I1470" s="3" t="s">
        <v>7940</v>
      </c>
    </row>
    <row r="1471" spans="1:9" x14ac:dyDescent="0.25">
      <c r="A1471" s="3" t="s">
        <v>5339</v>
      </c>
      <c r="B1471" s="3" t="s">
        <v>5338</v>
      </c>
      <c r="C1471" s="4">
        <v>8.2939235E-2</v>
      </c>
      <c r="D1471" s="4">
        <v>7.8721090718360601E-2</v>
      </c>
      <c r="E1471" s="4">
        <v>-4.9995899000000003E-2</v>
      </c>
      <c r="F1471" s="4">
        <v>-6.2444852554955702E-2</v>
      </c>
      <c r="G1471" s="4">
        <v>-0.14181148599999999</v>
      </c>
      <c r="H1471" s="4">
        <v>-5.2678713477117597E-2</v>
      </c>
      <c r="I1471" s="3" t="s">
        <v>10397</v>
      </c>
    </row>
    <row r="1472" spans="1:9" x14ac:dyDescent="0.25">
      <c r="A1472" s="3" t="s">
        <v>7772</v>
      </c>
      <c r="B1472" s="3" t="s">
        <v>7771</v>
      </c>
      <c r="C1472" s="4">
        <v>8.2877799000000002E-2</v>
      </c>
      <c r="D1472" s="4">
        <v>0.19730877728042101</v>
      </c>
      <c r="E1472" s="4">
        <v>-0.121670316</v>
      </c>
      <c r="F1472" s="4">
        <v>-9.5418605154638E-2</v>
      </c>
      <c r="G1472" s="4">
        <v>-2.7507381000000001E-2</v>
      </c>
      <c r="H1472" s="4">
        <v>3.84775119605685E-3</v>
      </c>
      <c r="I1472" s="3" t="s">
        <v>11818</v>
      </c>
    </row>
    <row r="1473" spans="1:9" x14ac:dyDescent="0.25">
      <c r="A1473" s="3" t="s">
        <v>3655</v>
      </c>
      <c r="B1473" s="3" t="s">
        <v>3654</v>
      </c>
      <c r="C1473" s="4">
        <v>8.2687986000000005E-2</v>
      </c>
      <c r="D1473" s="4">
        <v>-4.6603848560874198E-2</v>
      </c>
      <c r="E1473" s="4">
        <v>-7.3639130999999997E-2</v>
      </c>
      <c r="F1473" s="4">
        <v>-3.6680239126868103E-2</v>
      </c>
      <c r="G1473" s="4">
        <v>0.17634945199999999</v>
      </c>
      <c r="H1473" s="4">
        <v>0.12737828149192201</v>
      </c>
      <c r="I1473" s="3" t="s">
        <v>9562</v>
      </c>
    </row>
    <row r="1474" spans="1:9" x14ac:dyDescent="0.25">
      <c r="A1474" s="3" t="s">
        <v>6934</v>
      </c>
      <c r="B1474" s="3" t="s">
        <v>6934</v>
      </c>
      <c r="C1474" s="4">
        <v>8.2679178000000006E-2</v>
      </c>
      <c r="D1474" s="4">
        <v>3.8228580448903302E-2</v>
      </c>
      <c r="E1474" s="4">
        <v>-0.120751099</v>
      </c>
      <c r="F1474" s="4">
        <v>-0.15165785856252401</v>
      </c>
      <c r="G1474" s="4">
        <v>0.116365212</v>
      </c>
      <c r="H1474" s="4">
        <v>-2.6346821519506E-2</v>
      </c>
      <c r="I1474" s="3" t="s">
        <v>11244</v>
      </c>
    </row>
    <row r="1475" spans="1:9" x14ac:dyDescent="0.25">
      <c r="A1475" s="3" t="s">
        <v>7710</v>
      </c>
      <c r="B1475" s="3" t="s">
        <v>7709</v>
      </c>
      <c r="C1475" s="4">
        <v>8.2461482000000003E-2</v>
      </c>
      <c r="D1475" s="4">
        <v>-0.27172774855524701</v>
      </c>
      <c r="E1475" s="4">
        <v>4.2951580000000003E-3</v>
      </c>
      <c r="F1475" s="4">
        <v>5.8138251709975101E-2</v>
      </c>
      <c r="G1475" s="4">
        <v>0.13850564300000001</v>
      </c>
      <c r="H1475" s="4">
        <v>0.113136310421877</v>
      </c>
      <c r="I1475" s="3" t="s">
        <v>11787</v>
      </c>
    </row>
    <row r="1476" spans="1:9" x14ac:dyDescent="0.25">
      <c r="A1476" s="3" t="s">
        <v>5891</v>
      </c>
      <c r="B1476" s="3" t="s">
        <v>5890</v>
      </c>
      <c r="C1476" s="4">
        <v>8.241387E-2</v>
      </c>
      <c r="D1476" s="4">
        <v>6.9652436902330805E-2</v>
      </c>
      <c r="E1476" s="4">
        <v>-1.4659083999999999E-2</v>
      </c>
      <c r="F1476" s="4">
        <v>4.89176754018672E-2</v>
      </c>
      <c r="G1476" s="4">
        <v>0.10291639700000001</v>
      </c>
      <c r="H1476" s="4">
        <v>7.8237045505054503E-2</v>
      </c>
      <c r="I1476" s="3" t="s">
        <v>10671</v>
      </c>
    </row>
    <row r="1477" spans="1:9" x14ac:dyDescent="0.25">
      <c r="A1477" s="3" t="s">
        <v>7161</v>
      </c>
      <c r="B1477" s="3" t="s">
        <v>7161</v>
      </c>
      <c r="C1477" s="4">
        <v>8.2208727999999995E-2</v>
      </c>
      <c r="D1477" s="4">
        <v>-1.3956515234587699E-2</v>
      </c>
      <c r="E1477" s="4">
        <v>3.1970724999999998E-2</v>
      </c>
      <c r="F1477" s="4">
        <v>-0.18668747508941599</v>
      </c>
      <c r="G1477" s="4">
        <v>-7.2347666000000005E-2</v>
      </c>
      <c r="H1477" s="4">
        <v>2.7590959198034799E-2</v>
      </c>
      <c r="I1477" s="3" t="s">
        <v>9342</v>
      </c>
    </row>
    <row r="1478" spans="1:9" x14ac:dyDescent="0.25">
      <c r="A1478" s="3" t="s">
        <v>6748</v>
      </c>
      <c r="B1478" s="3" t="s">
        <v>6748</v>
      </c>
      <c r="C1478" s="4">
        <v>8.1974148999999996E-2</v>
      </c>
      <c r="D1478" s="4">
        <v>-1.0930732323492599E-2</v>
      </c>
      <c r="E1478" s="4">
        <v>0.297142776</v>
      </c>
      <c r="F1478" s="4">
        <v>0</v>
      </c>
      <c r="G1478" s="4">
        <v>0.237829543</v>
      </c>
      <c r="H1478" s="4">
        <v>0.207293361039285</v>
      </c>
      <c r="I1478" s="3" t="s">
        <v>11115</v>
      </c>
    </row>
    <row r="1479" spans="1:9" x14ac:dyDescent="0.25">
      <c r="A1479" s="3" t="s">
        <v>4857</v>
      </c>
      <c r="B1479" s="3" t="s">
        <v>4856</v>
      </c>
      <c r="C1479" s="4">
        <v>8.1937253000000002E-2</v>
      </c>
      <c r="D1479" s="4">
        <v>0</v>
      </c>
      <c r="E1479" s="4">
        <v>7.2992432999999995E-2</v>
      </c>
      <c r="F1479" s="4">
        <v>1.7392135742593201E-3</v>
      </c>
      <c r="G1479" s="4">
        <v>-5.3833418000000001E-2</v>
      </c>
      <c r="H1479" s="4">
        <v>-4.4165774565823497E-2</v>
      </c>
      <c r="I1479" s="3" t="s">
        <v>10158</v>
      </c>
    </row>
    <row r="1480" spans="1:9" x14ac:dyDescent="0.25">
      <c r="A1480" s="3" t="s">
        <v>5457</v>
      </c>
      <c r="B1480" s="3" t="s">
        <v>5456</v>
      </c>
      <c r="C1480" s="4">
        <v>8.1831892000000003E-2</v>
      </c>
      <c r="D1480" s="4">
        <v>-0.59391746787919397</v>
      </c>
      <c r="E1480" s="4">
        <v>0.16805869900000001</v>
      </c>
      <c r="F1480" s="4">
        <v>0</v>
      </c>
      <c r="G1480" s="4">
        <v>0.13039242300000001</v>
      </c>
      <c r="H1480" s="4">
        <v>-0.45253889208147302</v>
      </c>
      <c r="I1480" s="3" t="s">
        <v>10456</v>
      </c>
    </row>
    <row r="1481" spans="1:9" x14ac:dyDescent="0.25">
      <c r="A1481" s="3" t="s">
        <v>7196</v>
      </c>
      <c r="B1481" s="3" t="s">
        <v>7196</v>
      </c>
      <c r="C1481" s="4">
        <v>8.1728626999999998E-2</v>
      </c>
      <c r="D1481" s="4">
        <v>-1.7505096345059801E-2</v>
      </c>
      <c r="E1481" s="4">
        <v>2.9799011E-2</v>
      </c>
      <c r="F1481" s="4">
        <v>2.3735851799052899E-2</v>
      </c>
      <c r="G1481" s="4">
        <v>0.20886980999999999</v>
      </c>
      <c r="H1481" s="4">
        <v>3.3516442643986899E-2</v>
      </c>
      <c r="I1481" s="3" t="s">
        <v>11421</v>
      </c>
    </row>
    <row r="1482" spans="1:9" x14ac:dyDescent="0.25">
      <c r="A1482" s="3" t="s">
        <v>5993</v>
      </c>
      <c r="B1482" s="3" t="s">
        <v>5992</v>
      </c>
      <c r="C1482" s="4">
        <v>8.1703951999999996E-2</v>
      </c>
      <c r="D1482" s="4">
        <v>-3.5729119048088599E-2</v>
      </c>
      <c r="E1482" s="4">
        <v>2.1435128000000001E-2</v>
      </c>
      <c r="F1482" s="4">
        <v>5.9062109827468803E-2</v>
      </c>
      <c r="G1482" s="4">
        <v>0.12419033</v>
      </c>
      <c r="H1482" s="4">
        <v>-5.56058527178145E-2</v>
      </c>
      <c r="I1482" s="3" t="s">
        <v>10722</v>
      </c>
    </row>
    <row r="1483" spans="1:9" x14ac:dyDescent="0.25">
      <c r="A1483" s="3" t="s">
        <v>7302</v>
      </c>
      <c r="B1483" s="3" t="s">
        <v>7302</v>
      </c>
      <c r="C1483" s="4">
        <v>8.1607108999999997E-2</v>
      </c>
      <c r="D1483" s="4">
        <v>0.18056280973198599</v>
      </c>
      <c r="E1483" s="4">
        <v>-3.1607689000000001E-2</v>
      </c>
      <c r="F1483" s="4">
        <v>3.1414382700019103E-2</v>
      </c>
      <c r="G1483" s="4">
        <v>-8.5095751999999997E-2</v>
      </c>
      <c r="H1483" s="4">
        <v>-2.2656190699065899E-2</v>
      </c>
      <c r="I1483" s="3" t="s">
        <v>11497</v>
      </c>
    </row>
    <row r="1484" spans="1:9" x14ac:dyDescent="0.25">
      <c r="A1484" s="3" t="s">
        <v>7170</v>
      </c>
      <c r="B1484" s="3" t="s">
        <v>7170</v>
      </c>
      <c r="C1484" s="4">
        <v>8.1500578000000004E-2</v>
      </c>
      <c r="D1484" s="4">
        <v>-2.8027593626690699E-2</v>
      </c>
      <c r="E1484" s="4">
        <v>0.10300732899999999</v>
      </c>
      <c r="F1484" s="4">
        <v>9.069000155319E-2</v>
      </c>
      <c r="G1484" s="4">
        <v>-4.3627290000000001E-3</v>
      </c>
      <c r="H1484" s="4">
        <v>-1.01846077891805E-2</v>
      </c>
      <c r="I1484" s="3" t="s">
        <v>11401</v>
      </c>
    </row>
    <row r="1485" spans="1:9" x14ac:dyDescent="0.25">
      <c r="A1485" s="3" t="s">
        <v>2015</v>
      </c>
      <c r="B1485" s="3" t="s">
        <v>2014</v>
      </c>
      <c r="C1485" s="4">
        <v>8.1442842000000001E-2</v>
      </c>
      <c r="D1485" s="4">
        <v>5.9809342208208003E-3</v>
      </c>
      <c r="E1485" s="4">
        <v>-0.114611277</v>
      </c>
      <c r="F1485" s="4">
        <v>-3.5445859684191602E-2</v>
      </c>
      <c r="G1485" s="4">
        <v>-0.27377944199999998</v>
      </c>
      <c r="H1485" s="4">
        <v>2.5698238168922999E-2</v>
      </c>
      <c r="I1485" s="3" t="s">
        <v>8773</v>
      </c>
    </row>
    <row r="1486" spans="1:9" x14ac:dyDescent="0.25">
      <c r="A1486" s="3" t="s">
        <v>6517</v>
      </c>
      <c r="B1486" s="3" t="s">
        <v>6516</v>
      </c>
      <c r="C1486" s="4">
        <v>8.1391100999999993E-2</v>
      </c>
      <c r="D1486" s="4">
        <v>4.5292097634227702E-2</v>
      </c>
      <c r="E1486" s="4">
        <v>-8.5224876000000005E-2</v>
      </c>
      <c r="F1486" s="4">
        <v>-0.23328751772060699</v>
      </c>
      <c r="G1486" s="4">
        <v>6.0309053000000001E-2</v>
      </c>
      <c r="H1486" s="4">
        <v>7.7355715023561103E-2</v>
      </c>
      <c r="I1486" s="3" t="s">
        <v>10982</v>
      </c>
    </row>
    <row r="1487" spans="1:9" x14ac:dyDescent="0.25">
      <c r="A1487" s="3" t="s">
        <v>1313</v>
      </c>
      <c r="B1487" s="3" t="s">
        <v>1312</v>
      </c>
      <c r="C1487" s="4">
        <v>8.1289839000000003E-2</v>
      </c>
      <c r="D1487" s="4">
        <v>0</v>
      </c>
      <c r="E1487" s="4">
        <v>-5.5471051E-2</v>
      </c>
      <c r="F1487" s="4">
        <v>0.117834421687077</v>
      </c>
      <c r="G1487" s="4">
        <v>-0.280772146</v>
      </c>
      <c r="H1487" s="4">
        <v>-9.7217476872419897E-2</v>
      </c>
      <c r="I1487" s="3" t="s">
        <v>8429</v>
      </c>
    </row>
    <row r="1488" spans="1:9" x14ac:dyDescent="0.25">
      <c r="A1488" s="3" t="s">
        <v>805</v>
      </c>
      <c r="B1488" s="3" t="s">
        <v>804</v>
      </c>
      <c r="C1488" s="4">
        <v>8.1182572999999994E-2</v>
      </c>
      <c r="D1488" s="4">
        <v>0</v>
      </c>
      <c r="E1488" s="4">
        <v>-4.7147430000000004E-3</v>
      </c>
      <c r="F1488" s="4">
        <v>-5.6484456425833302E-2</v>
      </c>
      <c r="G1488" s="4">
        <v>8.5228967000000003E-2</v>
      </c>
      <c r="H1488" s="4">
        <v>3.6167615308227298E-2</v>
      </c>
      <c r="I1488" s="3" t="s">
        <v>8182</v>
      </c>
    </row>
    <row r="1489" spans="1:9" x14ac:dyDescent="0.25">
      <c r="A1489" s="3" t="s">
        <v>1611</v>
      </c>
      <c r="B1489" s="3" t="s">
        <v>1610</v>
      </c>
      <c r="C1489" s="4">
        <v>8.1140633000000004E-2</v>
      </c>
      <c r="D1489" s="4">
        <v>6.7232467048469899E-2</v>
      </c>
      <c r="E1489" s="4">
        <v>0.28860722599999999</v>
      </c>
      <c r="F1489" s="4">
        <v>4.1665244371834803E-2</v>
      </c>
      <c r="G1489" s="4">
        <v>-0.140832494</v>
      </c>
      <c r="H1489" s="4">
        <v>0.16894515062313001</v>
      </c>
      <c r="I1489" s="3" t="s">
        <v>8578</v>
      </c>
    </row>
    <row r="1490" spans="1:9" x14ac:dyDescent="0.25">
      <c r="A1490" s="3" t="s">
        <v>6323</v>
      </c>
      <c r="B1490" s="3" t="s">
        <v>6322</v>
      </c>
      <c r="C1490" s="4">
        <v>8.1017269000000003E-2</v>
      </c>
      <c r="D1490" s="4">
        <v>3.2566204425226203E-2</v>
      </c>
      <c r="E1490" s="4">
        <v>9.9310810999999999E-2</v>
      </c>
      <c r="F1490" s="4">
        <v>-2.0326025913441001E-2</v>
      </c>
      <c r="G1490" s="4">
        <v>8.6161160000000001E-2</v>
      </c>
      <c r="H1490" s="4">
        <v>1.4878478851718701E-3</v>
      </c>
      <c r="I1490" s="3" t="s">
        <v>10886</v>
      </c>
    </row>
    <row r="1491" spans="1:9" x14ac:dyDescent="0.25">
      <c r="A1491" s="3" t="s">
        <v>2137</v>
      </c>
      <c r="B1491" s="3" t="s">
        <v>2136</v>
      </c>
      <c r="C1491" s="4">
        <v>8.0818019000000005E-2</v>
      </c>
      <c r="D1491" s="4">
        <v>-1.84739874861783E-2</v>
      </c>
      <c r="E1491" s="4">
        <v>-5.5249891000000002E-2</v>
      </c>
      <c r="F1491" s="4">
        <v>0.172621799715515</v>
      </c>
      <c r="G1491" s="4">
        <v>0.14045232899999999</v>
      </c>
      <c r="H1491" s="4">
        <v>-7.6922990440007099E-3</v>
      </c>
      <c r="I1491" s="3" t="s">
        <v>8833</v>
      </c>
    </row>
    <row r="1492" spans="1:9" x14ac:dyDescent="0.25">
      <c r="A1492" s="3" t="s">
        <v>3895</v>
      </c>
      <c r="B1492" s="3" t="s">
        <v>3894</v>
      </c>
      <c r="C1492" s="4">
        <v>8.0808275999999998E-2</v>
      </c>
      <c r="D1492" s="4">
        <v>0.14047226168473301</v>
      </c>
      <c r="E1492" s="4">
        <v>0.171319901</v>
      </c>
      <c r="F1492" s="4">
        <v>-2.9968779316410701E-2</v>
      </c>
      <c r="G1492" s="4">
        <v>0.19643044700000001</v>
      </c>
      <c r="H1492" s="4">
        <v>3.52911264032469E-2</v>
      </c>
      <c r="I1492" s="3" t="s">
        <v>9680</v>
      </c>
    </row>
    <row r="1493" spans="1:9" x14ac:dyDescent="0.25">
      <c r="A1493" s="3" t="s">
        <v>2823</v>
      </c>
      <c r="B1493" s="3" t="s">
        <v>2822</v>
      </c>
      <c r="C1493" s="4">
        <v>8.0587438999999997E-2</v>
      </c>
      <c r="D1493" s="4">
        <v>-1.6049506623232901E-2</v>
      </c>
      <c r="E1493" s="4">
        <v>0.14111368099999999</v>
      </c>
      <c r="F1493" s="4">
        <v>-9.5664134151604699E-2</v>
      </c>
      <c r="G1493" s="4">
        <v>0.21734679300000001</v>
      </c>
      <c r="H1493" s="4">
        <v>0.10614894381863001</v>
      </c>
      <c r="I1493" s="3" t="s">
        <v>9176</v>
      </c>
    </row>
    <row r="1494" spans="1:9" x14ac:dyDescent="0.25">
      <c r="A1494" s="3" t="s">
        <v>6629</v>
      </c>
      <c r="B1494" s="3" t="s">
        <v>6628</v>
      </c>
      <c r="C1494" s="4">
        <v>8.0396100999999998E-2</v>
      </c>
      <c r="D1494" s="4">
        <v>5.14111261245205E-2</v>
      </c>
      <c r="E1494" s="4">
        <v>-0.52462330800000001</v>
      </c>
      <c r="F1494" s="4">
        <v>-5.2675160975834197E-2</v>
      </c>
      <c r="G1494" s="4">
        <v>0.62162170500000002</v>
      </c>
      <c r="H1494" s="4">
        <v>0.53815779752247594</v>
      </c>
      <c r="I1494" s="3" t="s">
        <v>11038</v>
      </c>
    </row>
    <row r="1495" spans="1:9" x14ac:dyDescent="0.25">
      <c r="A1495" s="3" t="s">
        <v>1357</v>
      </c>
      <c r="B1495" s="3" t="s">
        <v>1356</v>
      </c>
      <c r="C1495" s="4">
        <v>8.0389617999999996E-2</v>
      </c>
      <c r="D1495" s="4">
        <v>0.19423744801627099</v>
      </c>
      <c r="E1495" s="4">
        <v>0.142777919</v>
      </c>
      <c r="F1495" s="4">
        <v>0.19762958588528801</v>
      </c>
      <c r="G1495" s="4">
        <v>-9.9630057999999994E-2</v>
      </c>
      <c r="H1495" s="4">
        <v>-0.17113643897224701</v>
      </c>
      <c r="I1495" s="3" t="s">
        <v>8451</v>
      </c>
    </row>
    <row r="1496" spans="1:9" x14ac:dyDescent="0.25">
      <c r="A1496" s="3" t="s">
        <v>723</v>
      </c>
      <c r="B1496" s="3" t="s">
        <v>722</v>
      </c>
      <c r="C1496" s="4">
        <v>8.0103648999999999E-2</v>
      </c>
      <c r="D1496" s="4">
        <v>4.03841461923271E-3</v>
      </c>
      <c r="E1496" s="4">
        <v>-0.27272153900000001</v>
      </c>
      <c r="F1496" s="4">
        <v>-0.211704797814882</v>
      </c>
      <c r="G1496" s="4">
        <v>-8.8294552999999998E-2</v>
      </c>
      <c r="H1496" s="4">
        <v>0.14800879520066801</v>
      </c>
      <c r="I1496" s="3" t="s">
        <v>8141</v>
      </c>
    </row>
    <row r="1497" spans="1:9" x14ac:dyDescent="0.25">
      <c r="A1497" s="3" t="s">
        <v>6794</v>
      </c>
      <c r="B1497" s="3" t="s">
        <v>6794</v>
      </c>
      <c r="C1497" s="4">
        <v>8.0100485999999999E-2</v>
      </c>
      <c r="D1497" s="4">
        <v>0</v>
      </c>
      <c r="E1497" s="4">
        <v>0.130313503</v>
      </c>
      <c r="F1497" s="4">
        <v>0.13601176482951899</v>
      </c>
      <c r="G1497" s="4">
        <v>-2.0868876000000001E-2</v>
      </c>
      <c r="H1497" s="4">
        <v>7.8338162691604695E-4</v>
      </c>
      <c r="I1497" s="3" t="s">
        <v>11149</v>
      </c>
    </row>
    <row r="1498" spans="1:9" x14ac:dyDescent="0.25">
      <c r="A1498" s="3" t="s">
        <v>3327</v>
      </c>
      <c r="B1498" s="3" t="s">
        <v>3326</v>
      </c>
      <c r="C1498" s="4">
        <v>8.0080180000000001E-2</v>
      </c>
      <c r="D1498" s="4">
        <v>7.8704622596356799E-2</v>
      </c>
      <c r="E1498" s="4">
        <v>2.0936931999999998E-2</v>
      </c>
      <c r="F1498" s="4">
        <v>0</v>
      </c>
      <c r="G1498" s="4">
        <v>-5.6108436999999997E-2</v>
      </c>
      <c r="H1498" s="4">
        <v>0.12085175813853399</v>
      </c>
      <c r="I1498" s="3" t="s">
        <v>9424</v>
      </c>
    </row>
    <row r="1499" spans="1:9" x14ac:dyDescent="0.25">
      <c r="A1499" s="3" t="s">
        <v>4059</v>
      </c>
      <c r="B1499" s="3" t="s">
        <v>4058</v>
      </c>
      <c r="C1499" s="4">
        <v>8.0041511999999995E-2</v>
      </c>
      <c r="D1499" s="4">
        <v>-0.100972673430581</v>
      </c>
      <c r="E1499" s="4">
        <v>4.6121272999999997E-2</v>
      </c>
      <c r="F1499" s="4">
        <v>-1.5939643690709101E-2</v>
      </c>
      <c r="G1499" s="4">
        <v>9.3748649999999996E-3</v>
      </c>
      <c r="H1499" s="4">
        <v>6.5542719250363896E-2</v>
      </c>
      <c r="I1499" s="3" t="s">
        <v>9761</v>
      </c>
    </row>
    <row r="1500" spans="1:9" x14ac:dyDescent="0.25">
      <c r="A1500" s="3" t="s">
        <v>7550</v>
      </c>
      <c r="B1500" s="3" t="s">
        <v>7550</v>
      </c>
      <c r="C1500" s="4">
        <v>7.9960811000000007E-2</v>
      </c>
      <c r="D1500" s="4">
        <v>4.7024823000025896E-3</v>
      </c>
      <c r="E1500" s="4">
        <v>0.125926647</v>
      </c>
      <c r="F1500" s="4">
        <v>-1.0390923636487401E-2</v>
      </c>
      <c r="G1500" s="4">
        <v>3.7138395999999997E-2</v>
      </c>
      <c r="H1500" s="4">
        <v>0.243989450236933</v>
      </c>
      <c r="I1500" s="3" t="s">
        <v>9342</v>
      </c>
    </row>
    <row r="1501" spans="1:9" x14ac:dyDescent="0.25">
      <c r="A1501" s="3" t="s">
        <v>333</v>
      </c>
      <c r="B1501" s="3" t="s">
        <v>332</v>
      </c>
      <c r="C1501" s="4">
        <v>7.9777217999999997E-2</v>
      </c>
      <c r="D1501" s="4">
        <v>-2.5966067837888601E-2</v>
      </c>
      <c r="E1501" s="4">
        <v>0.457581075</v>
      </c>
      <c r="F1501" s="4">
        <v>0.173437591146334</v>
      </c>
      <c r="G1501" s="4">
        <v>0.58835262799999999</v>
      </c>
      <c r="H1501" s="4">
        <v>1.99528505251348</v>
      </c>
      <c r="I1501" s="3" t="s">
        <v>7947</v>
      </c>
    </row>
    <row r="1502" spans="1:9" x14ac:dyDescent="0.25">
      <c r="A1502" s="3" t="s">
        <v>755</v>
      </c>
      <c r="B1502" s="3" t="s">
        <v>754</v>
      </c>
      <c r="C1502" s="4">
        <v>7.9748059999999996E-2</v>
      </c>
      <c r="D1502" s="4">
        <v>0.109444057522671</v>
      </c>
      <c r="E1502" s="4">
        <v>9.5131848000000005E-2</v>
      </c>
      <c r="F1502" s="4">
        <v>1.42733971451303E-2</v>
      </c>
      <c r="G1502" s="4">
        <v>0.137882277</v>
      </c>
      <c r="H1502" s="4">
        <v>-1.9689302159875402E-3</v>
      </c>
      <c r="I1502" s="3" t="s">
        <v>8157</v>
      </c>
    </row>
    <row r="1503" spans="1:9" x14ac:dyDescent="0.25">
      <c r="A1503" s="3" t="s">
        <v>5917</v>
      </c>
      <c r="B1503" s="3" t="s">
        <v>5916</v>
      </c>
      <c r="C1503" s="4">
        <v>7.9641495000000007E-2</v>
      </c>
      <c r="D1503" s="4">
        <v>0.162632513424947</v>
      </c>
      <c r="E1503" s="4">
        <v>5.2374149000000002E-2</v>
      </c>
      <c r="F1503" s="4">
        <v>7.5869589318033406E-2</v>
      </c>
      <c r="G1503" s="4">
        <v>0.23853587200000001</v>
      </c>
      <c r="H1503" s="4">
        <v>0.21318272235660299</v>
      </c>
      <c r="I1503" s="3" t="s">
        <v>10684</v>
      </c>
    </row>
    <row r="1504" spans="1:9" x14ac:dyDescent="0.25">
      <c r="A1504" s="3" t="s">
        <v>3039</v>
      </c>
      <c r="B1504" s="3" t="s">
        <v>3038</v>
      </c>
      <c r="C1504" s="4">
        <v>7.9444878999999996E-2</v>
      </c>
      <c r="D1504" s="4">
        <v>5.8482558356292499E-2</v>
      </c>
      <c r="E1504" s="4">
        <v>-8.2511164999999997E-2</v>
      </c>
      <c r="F1504" s="4">
        <v>-0.16765274772487401</v>
      </c>
      <c r="G1504" s="4">
        <v>7.3591038999999997E-2</v>
      </c>
      <c r="H1504" s="4">
        <v>0.24857463661968701</v>
      </c>
      <c r="I1504" s="3" t="s">
        <v>9283</v>
      </c>
    </row>
    <row r="1505" spans="1:9" x14ac:dyDescent="0.25">
      <c r="A1505" s="3" t="s">
        <v>6067</v>
      </c>
      <c r="B1505" s="3" t="s">
        <v>6066</v>
      </c>
      <c r="C1505" s="4">
        <v>7.9141520000000007E-2</v>
      </c>
      <c r="D1505" s="4">
        <v>-1.9066327218483899E-2</v>
      </c>
      <c r="E1505" s="4">
        <v>5.6290925999999998E-2</v>
      </c>
      <c r="F1505" s="4">
        <v>-4.5998103662814302E-2</v>
      </c>
      <c r="G1505" s="4">
        <v>-0.13621377800000001</v>
      </c>
      <c r="H1505" s="4">
        <v>-5.3310954273106503E-2</v>
      </c>
      <c r="I1505" s="3" t="s">
        <v>10759</v>
      </c>
    </row>
    <row r="1506" spans="1:9" x14ac:dyDescent="0.25">
      <c r="A1506" s="3" t="s">
        <v>945</v>
      </c>
      <c r="B1506" s="3" t="s">
        <v>944</v>
      </c>
      <c r="C1506" s="4">
        <v>7.9075267000000005E-2</v>
      </c>
      <c r="D1506" s="4">
        <v>0.22251622666169801</v>
      </c>
      <c r="E1506" s="4">
        <v>-0.42184634700000001</v>
      </c>
      <c r="F1506" s="4">
        <v>-0.214601356872819</v>
      </c>
      <c r="G1506" s="4">
        <v>-5.8148395999999998E-2</v>
      </c>
      <c r="H1506" s="4">
        <v>-4.9776442873650196E-4</v>
      </c>
      <c r="I1506" s="3" t="s">
        <v>8252</v>
      </c>
    </row>
    <row r="1507" spans="1:9" x14ac:dyDescent="0.25">
      <c r="A1507" s="3" t="s">
        <v>3461</v>
      </c>
      <c r="B1507" s="3" t="s">
        <v>3460</v>
      </c>
      <c r="C1507" s="4">
        <v>7.8936845000000005E-2</v>
      </c>
      <c r="D1507" s="4">
        <v>-0.16994750979051601</v>
      </c>
      <c r="E1507" s="4">
        <v>0.30273846500000001</v>
      </c>
      <c r="F1507" s="4">
        <v>4.1637396913406698E-2</v>
      </c>
      <c r="G1507" s="4">
        <v>3.7081634000000002E-2</v>
      </c>
      <c r="H1507" s="4">
        <v>-4.4985800274755398E-2</v>
      </c>
      <c r="I1507" s="3" t="s">
        <v>9465</v>
      </c>
    </row>
    <row r="1508" spans="1:9" x14ac:dyDescent="0.25">
      <c r="A1508" s="3" t="s">
        <v>6840</v>
      </c>
      <c r="B1508" s="3" t="s">
        <v>6840</v>
      </c>
      <c r="C1508" s="4">
        <v>7.8799937E-2</v>
      </c>
      <c r="D1508" s="4">
        <v>0</v>
      </c>
      <c r="E1508" s="4">
        <v>5.8337137999999997E-2</v>
      </c>
      <c r="F1508" s="4">
        <v>0.11889412968681901</v>
      </c>
      <c r="G1508" s="4">
        <v>-0.17456766600000001</v>
      </c>
      <c r="H1508" s="4">
        <v>-1.0137953131957599E-2</v>
      </c>
      <c r="I1508" s="3" t="s">
        <v>11183</v>
      </c>
    </row>
    <row r="1509" spans="1:9" x14ac:dyDescent="0.25">
      <c r="A1509" s="3" t="s">
        <v>3713</v>
      </c>
      <c r="B1509" s="3" t="s">
        <v>3712</v>
      </c>
      <c r="C1509" s="4">
        <v>7.8397353000000003E-2</v>
      </c>
      <c r="D1509" s="4">
        <v>3.6325167725518498E-2</v>
      </c>
      <c r="E1509" s="4">
        <v>-0.14303628099999999</v>
      </c>
      <c r="F1509" s="4">
        <v>7.81537066995934E-2</v>
      </c>
      <c r="G1509" s="4">
        <v>0.254106628</v>
      </c>
      <c r="H1509" s="4">
        <v>-5.6414619566629298E-3</v>
      </c>
      <c r="I1509" s="3" t="s">
        <v>9590</v>
      </c>
    </row>
    <row r="1510" spans="1:9" x14ac:dyDescent="0.25">
      <c r="A1510" s="3" t="s">
        <v>5557</v>
      </c>
      <c r="B1510" s="3" t="s">
        <v>5556</v>
      </c>
      <c r="C1510" s="4">
        <v>7.8290389000000002E-2</v>
      </c>
      <c r="D1510" s="4">
        <v>0.15017408558932399</v>
      </c>
      <c r="E1510" s="4">
        <v>-7.5105884999999997E-2</v>
      </c>
      <c r="F1510" s="4">
        <v>3.8885271773647602E-3</v>
      </c>
      <c r="G1510" s="4">
        <v>0.20420049600000001</v>
      </c>
      <c r="H1510" s="4">
        <v>-4.2505046536534002E-2</v>
      </c>
      <c r="I1510" s="3" t="s">
        <v>10506</v>
      </c>
    </row>
    <row r="1511" spans="1:9" x14ac:dyDescent="0.25">
      <c r="A1511" s="3" t="s">
        <v>3799</v>
      </c>
      <c r="B1511" s="3" t="s">
        <v>3798</v>
      </c>
      <c r="C1511" s="4">
        <v>7.8178257000000001E-2</v>
      </c>
      <c r="D1511" s="4">
        <v>-0.107183877445946</v>
      </c>
      <c r="E1511" s="4">
        <v>0.12054698</v>
      </c>
      <c r="F1511" s="4">
        <v>0.16361291402828099</v>
      </c>
      <c r="G1511" s="4">
        <v>3.8753972999999997E-2</v>
      </c>
      <c r="H1511" s="4">
        <v>-1.2952950749483E-2</v>
      </c>
      <c r="I1511" s="3" t="s">
        <v>9633</v>
      </c>
    </row>
    <row r="1512" spans="1:9" x14ac:dyDescent="0.25">
      <c r="A1512" s="3" t="s">
        <v>3143</v>
      </c>
      <c r="B1512" s="3" t="s">
        <v>3142</v>
      </c>
      <c r="C1512" s="4">
        <v>7.8093491000000001E-2</v>
      </c>
      <c r="D1512" s="4">
        <v>1.6828518023951099E-2</v>
      </c>
      <c r="E1512" s="4">
        <v>-9.9152690000000009E-3</v>
      </c>
      <c r="F1512" s="4">
        <v>0</v>
      </c>
      <c r="G1512" s="4">
        <v>0.258047529</v>
      </c>
      <c r="H1512" s="4">
        <v>-1.46063627436135E-2</v>
      </c>
      <c r="I1512" s="3" t="s">
        <v>9332</v>
      </c>
    </row>
    <row r="1513" spans="1:9" x14ac:dyDescent="0.25">
      <c r="A1513" s="3" t="s">
        <v>6985</v>
      </c>
      <c r="B1513" s="3" t="s">
        <v>6984</v>
      </c>
      <c r="C1513" s="4">
        <v>7.8091749000000002E-2</v>
      </c>
      <c r="D1513" s="4">
        <v>0.101839735869921</v>
      </c>
      <c r="E1513" s="4">
        <v>5.4801330000000002E-2</v>
      </c>
      <c r="F1513" s="4">
        <v>-0.10544036425518399</v>
      </c>
      <c r="G1513" s="4">
        <v>0.21842724899999999</v>
      </c>
      <c r="H1513" s="4">
        <v>-3.9233168745721698E-2</v>
      </c>
      <c r="I1513" s="3" t="s">
        <v>11279</v>
      </c>
    </row>
    <row r="1514" spans="1:9" x14ac:dyDescent="0.25">
      <c r="A1514" s="3" t="s">
        <v>6668</v>
      </c>
      <c r="B1514" s="3" t="s">
        <v>6668</v>
      </c>
      <c r="C1514" s="4">
        <v>7.7915791999999998E-2</v>
      </c>
      <c r="D1514" s="4">
        <v>9.86282711319202E-2</v>
      </c>
      <c r="E1514" s="4">
        <v>-0.15909258500000001</v>
      </c>
      <c r="F1514" s="4">
        <v>-1.5344614412347499E-2</v>
      </c>
      <c r="G1514" s="4">
        <v>5.0382234999999997E-2</v>
      </c>
      <c r="H1514" s="4">
        <v>-0.13979751817988501</v>
      </c>
      <c r="I1514" s="3" t="s">
        <v>9342</v>
      </c>
    </row>
    <row r="1515" spans="1:9" x14ac:dyDescent="0.25">
      <c r="A1515" s="3" t="s">
        <v>3319</v>
      </c>
      <c r="B1515" s="3" t="s">
        <v>3318</v>
      </c>
      <c r="C1515" s="4">
        <v>7.7595753000000003E-2</v>
      </c>
      <c r="D1515" s="4">
        <v>0.128588883589837</v>
      </c>
      <c r="E1515" s="4">
        <v>2.359145E-2</v>
      </c>
      <c r="F1515" s="4">
        <v>-0.236600257488989</v>
      </c>
      <c r="G1515" s="4">
        <v>-2.4292424E-2</v>
      </c>
      <c r="H1515" s="4">
        <v>0.162112078137123</v>
      </c>
      <c r="I1515" s="3" t="s">
        <v>9420</v>
      </c>
    </row>
    <row r="1516" spans="1:9" x14ac:dyDescent="0.25">
      <c r="A1516" s="3" t="s">
        <v>969</v>
      </c>
      <c r="B1516" s="3" t="s">
        <v>968</v>
      </c>
      <c r="C1516" s="4">
        <v>7.7581308000000002E-2</v>
      </c>
      <c r="D1516" s="4">
        <v>9.8552064908140793E-2</v>
      </c>
      <c r="E1516" s="4">
        <v>1.316483E-3</v>
      </c>
      <c r="F1516" s="4">
        <v>-4.5355246181584298E-2</v>
      </c>
      <c r="G1516" s="4">
        <v>-0.13894826399999999</v>
      </c>
      <c r="H1516" s="4">
        <v>-0.15001661724955501</v>
      </c>
      <c r="I1516" s="3" t="s">
        <v>8264</v>
      </c>
    </row>
    <row r="1517" spans="1:9" x14ac:dyDescent="0.25">
      <c r="A1517" s="3" t="s">
        <v>2341</v>
      </c>
      <c r="B1517" s="3" t="s">
        <v>2340</v>
      </c>
      <c r="C1517" s="4">
        <v>7.7377359000000007E-2</v>
      </c>
      <c r="D1517" s="4">
        <v>6.4528759240843697E-2</v>
      </c>
      <c r="E1517" s="4">
        <v>-0.26512731299999998</v>
      </c>
      <c r="F1517" s="4">
        <v>-0.124230067209183</v>
      </c>
      <c r="G1517" s="4">
        <v>5.0102813000000003E-2</v>
      </c>
      <c r="H1517" s="4">
        <v>0.110506348658316</v>
      </c>
      <c r="I1517" s="3" t="s">
        <v>8935</v>
      </c>
    </row>
    <row r="1518" spans="1:9" x14ac:dyDescent="0.25">
      <c r="A1518" s="3" t="s">
        <v>5903</v>
      </c>
      <c r="B1518" s="3" t="s">
        <v>5902</v>
      </c>
      <c r="C1518" s="4">
        <v>7.7215511000000001E-2</v>
      </c>
      <c r="D1518" s="4">
        <v>0</v>
      </c>
      <c r="E1518" s="4">
        <v>0.119141709</v>
      </c>
      <c r="F1518" s="4">
        <v>-4.5159889454081899E-2</v>
      </c>
      <c r="G1518" s="4">
        <v>0.22046181000000001</v>
      </c>
      <c r="H1518" s="4">
        <v>0.196333100256529</v>
      </c>
      <c r="I1518" s="3" t="s">
        <v>10677</v>
      </c>
    </row>
    <row r="1519" spans="1:9" x14ac:dyDescent="0.25">
      <c r="A1519" s="3" t="s">
        <v>1083</v>
      </c>
      <c r="B1519" s="3" t="s">
        <v>1082</v>
      </c>
      <c r="C1519" s="4">
        <v>7.7177065000000003E-2</v>
      </c>
      <c r="D1519" s="4">
        <v>0</v>
      </c>
      <c r="E1519" s="4">
        <v>1.6236304999999999E-2</v>
      </c>
      <c r="F1519" s="4">
        <v>-0.166646862548017</v>
      </c>
      <c r="G1519" s="4">
        <v>0.14185783499999999</v>
      </c>
      <c r="H1519" s="4">
        <v>-6.3802334946043301E-2</v>
      </c>
      <c r="I1519" s="3" t="s">
        <v>8315</v>
      </c>
    </row>
    <row r="1520" spans="1:9" x14ac:dyDescent="0.25">
      <c r="A1520" s="3" t="s">
        <v>3555</v>
      </c>
      <c r="B1520" s="3" t="s">
        <v>3554</v>
      </c>
      <c r="C1520" s="4">
        <v>7.6696429999999996E-2</v>
      </c>
      <c r="D1520" s="4">
        <v>-6.4273246511374907E-2</v>
      </c>
      <c r="E1520" s="4">
        <v>0.70741697999999997</v>
      </c>
      <c r="F1520" s="4">
        <v>0.275015485903218</v>
      </c>
      <c r="G1520" s="4">
        <v>-1.6706305000000001E-2</v>
      </c>
      <c r="H1520" s="4">
        <v>-0.193460279477528</v>
      </c>
      <c r="I1520" s="3" t="s">
        <v>9512</v>
      </c>
    </row>
    <row r="1521" spans="1:9" x14ac:dyDescent="0.25">
      <c r="A1521" s="3" t="s">
        <v>6814</v>
      </c>
      <c r="B1521" s="3" t="s">
        <v>6814</v>
      </c>
      <c r="C1521" s="4">
        <v>7.6439505000000005E-2</v>
      </c>
      <c r="D1521" s="4">
        <v>-3.0420103233892E-2</v>
      </c>
      <c r="E1521" s="4">
        <v>8.3782560000000006E-3</v>
      </c>
      <c r="F1521" s="4">
        <v>3.0106939393471401E-2</v>
      </c>
      <c r="G1521" s="4">
        <v>-0.23667347799999999</v>
      </c>
      <c r="H1521" s="4">
        <v>-0.14510874782630601</v>
      </c>
      <c r="I1521" s="3" t="s">
        <v>11162</v>
      </c>
    </row>
    <row r="1522" spans="1:9" x14ac:dyDescent="0.25">
      <c r="A1522" s="3" t="s">
        <v>3515</v>
      </c>
      <c r="B1522" s="3" t="s">
        <v>3514</v>
      </c>
      <c r="C1522" s="4">
        <v>7.6371743000000006E-2</v>
      </c>
      <c r="D1522" s="4">
        <v>5.2827024096481899E-2</v>
      </c>
      <c r="E1522" s="4">
        <v>-9.8584310000000008E-3</v>
      </c>
      <c r="F1522" s="4">
        <v>4.09018151298675E-2</v>
      </c>
      <c r="G1522" s="4">
        <v>0.16054004199999999</v>
      </c>
      <c r="H1522" s="4">
        <v>-1.53241868334328E-2</v>
      </c>
      <c r="I1522" s="3" t="s">
        <v>9492</v>
      </c>
    </row>
    <row r="1523" spans="1:9" x14ac:dyDescent="0.25">
      <c r="A1523" s="3" t="s">
        <v>5503</v>
      </c>
      <c r="B1523" s="3" t="s">
        <v>5502</v>
      </c>
      <c r="C1523" s="4">
        <v>7.6055468000000001E-2</v>
      </c>
      <c r="D1523" s="4">
        <v>-5.87329046665825E-2</v>
      </c>
      <c r="E1523" s="4">
        <v>-2.5364712000000001E-2</v>
      </c>
      <c r="F1523" s="4">
        <v>3.2012078816142903E-2</v>
      </c>
      <c r="G1523" s="4">
        <v>-0.28655096699999999</v>
      </c>
      <c r="H1523" s="4">
        <v>-0.114418139296407</v>
      </c>
      <c r="I1523" s="3" t="s">
        <v>10479</v>
      </c>
    </row>
    <row r="1524" spans="1:9" x14ac:dyDescent="0.25">
      <c r="A1524" s="3" t="s">
        <v>4957</v>
      </c>
      <c r="B1524" s="3" t="s">
        <v>4956</v>
      </c>
      <c r="C1524" s="4">
        <v>7.6044380999999994E-2</v>
      </c>
      <c r="D1524" s="4">
        <v>7.3244473831353601E-2</v>
      </c>
      <c r="E1524" s="4">
        <v>-6.8954637999999999E-2</v>
      </c>
      <c r="F1524" s="4">
        <v>-1.9099432968371102E-2</v>
      </c>
      <c r="G1524" s="4">
        <v>1.5831353999999999E-2</v>
      </c>
      <c r="H1524" s="4">
        <v>-0.11220513391302001</v>
      </c>
      <c r="I1524" s="3" t="s">
        <v>10208</v>
      </c>
    </row>
    <row r="1525" spans="1:9" x14ac:dyDescent="0.25">
      <c r="A1525" s="3" t="s">
        <v>7136</v>
      </c>
      <c r="B1525" s="3" t="s">
        <v>7136</v>
      </c>
      <c r="C1525" s="4">
        <v>7.5936683000000005E-2</v>
      </c>
      <c r="D1525" s="4">
        <v>6.5171498718255394E-2</v>
      </c>
      <c r="E1525" s="4">
        <v>-9.3887294999999996E-2</v>
      </c>
      <c r="F1525" s="4">
        <v>4.0844482489845298E-2</v>
      </c>
      <c r="G1525" s="4">
        <v>0.215465348</v>
      </c>
      <c r="H1525" s="4">
        <v>-9.3316796429201404E-2</v>
      </c>
      <c r="I1525" s="3" t="s">
        <v>11154</v>
      </c>
    </row>
    <row r="1526" spans="1:9" x14ac:dyDescent="0.25">
      <c r="A1526" s="3" t="s">
        <v>7017</v>
      </c>
      <c r="B1526" s="3" t="s">
        <v>7016</v>
      </c>
      <c r="C1526" s="4">
        <v>7.5859588000000006E-2</v>
      </c>
      <c r="D1526" s="4">
        <v>8.4205321179714701E-2</v>
      </c>
      <c r="E1526" s="4">
        <v>6.5490160000000006E-2</v>
      </c>
      <c r="F1526" s="4">
        <v>0.19389276232411701</v>
      </c>
      <c r="G1526" s="4">
        <v>-0.12942827100000001</v>
      </c>
      <c r="H1526" s="4">
        <v>-9.7355343649901699E-2</v>
      </c>
      <c r="I1526" s="3" t="s">
        <v>11306</v>
      </c>
    </row>
    <row r="1527" spans="1:9" x14ac:dyDescent="0.25">
      <c r="A1527" s="3" t="s">
        <v>7191</v>
      </c>
      <c r="B1527" s="3" t="s">
        <v>7191</v>
      </c>
      <c r="C1527" s="4">
        <v>7.5829598999999998E-2</v>
      </c>
      <c r="D1527" s="4">
        <v>-0.19800821636868801</v>
      </c>
      <c r="E1527" s="4">
        <v>0.16671925000000001</v>
      </c>
      <c r="F1527" s="4">
        <v>1.0408668815991E-2</v>
      </c>
      <c r="G1527" s="4">
        <v>0.33009300400000002</v>
      </c>
      <c r="H1527" s="4">
        <v>0.193510624263664</v>
      </c>
      <c r="I1527" s="3" t="s">
        <v>11417</v>
      </c>
    </row>
    <row r="1528" spans="1:9" x14ac:dyDescent="0.25">
      <c r="A1528" s="3" t="s">
        <v>6189</v>
      </c>
      <c r="B1528" s="3" t="s">
        <v>6188</v>
      </c>
      <c r="C1528" s="4">
        <v>7.5824349999999999E-2</v>
      </c>
      <c r="D1528" s="4">
        <v>0.30061139266353198</v>
      </c>
      <c r="E1528" s="4">
        <v>-0.36242505699999999</v>
      </c>
      <c r="F1528" s="4">
        <v>-0.29099562562396403</v>
      </c>
      <c r="G1528" s="4">
        <v>1.8105650000000001E-3</v>
      </c>
      <c r="H1528" s="4">
        <v>6.35835167618648E-2</v>
      </c>
      <c r="I1528" s="3" t="s">
        <v>10819</v>
      </c>
    </row>
    <row r="1529" spans="1:9" x14ac:dyDescent="0.25">
      <c r="A1529" s="3" t="s">
        <v>3273</v>
      </c>
      <c r="B1529" s="3" t="s">
        <v>3272</v>
      </c>
      <c r="C1529" s="4">
        <v>7.5783333999999994E-2</v>
      </c>
      <c r="D1529" s="4">
        <v>9.8219082747171199E-2</v>
      </c>
      <c r="E1529" s="4">
        <v>-0.19635065900000001</v>
      </c>
      <c r="F1529" s="4">
        <v>-0.241026179614691</v>
      </c>
      <c r="G1529" s="4">
        <v>-9.7022412000000002E-2</v>
      </c>
      <c r="H1529" s="4">
        <v>9.0032354346461396E-2</v>
      </c>
      <c r="I1529" s="3" t="s">
        <v>9397</v>
      </c>
    </row>
    <row r="1530" spans="1:9" x14ac:dyDescent="0.25">
      <c r="A1530" s="3" t="s">
        <v>6159</v>
      </c>
      <c r="B1530" s="3" t="s">
        <v>6158</v>
      </c>
      <c r="C1530" s="4">
        <v>7.5761836999999999E-2</v>
      </c>
      <c r="D1530" s="4">
        <v>-0.32331939730502901</v>
      </c>
      <c r="E1530" s="4">
        <v>-9.9830824999999998E-2</v>
      </c>
      <c r="F1530" s="4">
        <v>0</v>
      </c>
      <c r="G1530" s="4">
        <v>9.7881326000000005E-2</v>
      </c>
      <c r="H1530" s="4">
        <v>-8.6120632016521106E-2</v>
      </c>
      <c r="I1530" s="3" t="s">
        <v>10805</v>
      </c>
    </row>
    <row r="1531" spans="1:9" x14ac:dyDescent="0.25">
      <c r="A1531" s="3" t="s">
        <v>3811</v>
      </c>
      <c r="B1531" s="3" t="s">
        <v>3810</v>
      </c>
      <c r="C1531" s="4">
        <v>7.5493248999999998E-2</v>
      </c>
      <c r="D1531" s="4">
        <v>-2.3653421584526799E-2</v>
      </c>
      <c r="E1531" s="4">
        <v>-9.5091592000000003E-2</v>
      </c>
      <c r="F1531" s="4">
        <v>5.0989671232185799E-2</v>
      </c>
      <c r="G1531" s="4">
        <v>-3.9820895000000002E-2</v>
      </c>
      <c r="H1531" s="4">
        <v>-6.22414847796273E-2</v>
      </c>
      <c r="I1531" s="3" t="s">
        <v>9639</v>
      </c>
    </row>
    <row r="1532" spans="1:9" x14ac:dyDescent="0.25">
      <c r="A1532" s="3" t="s">
        <v>2651</v>
      </c>
      <c r="B1532" s="3" t="s">
        <v>2650</v>
      </c>
      <c r="C1532" s="4">
        <v>7.5472036000000006E-2</v>
      </c>
      <c r="D1532" s="4">
        <v>-0.174463088218342</v>
      </c>
      <c r="E1532" s="4">
        <v>0.18196781300000001</v>
      </c>
      <c r="F1532" s="4">
        <v>2.0033997371959E-2</v>
      </c>
      <c r="G1532" s="4">
        <v>0.44550304600000001</v>
      </c>
      <c r="H1532" s="4">
        <v>0.34242445543795702</v>
      </c>
      <c r="I1532" s="3" t="s">
        <v>9090</v>
      </c>
    </row>
    <row r="1533" spans="1:9" x14ac:dyDescent="0.25">
      <c r="A1533" s="3" t="s">
        <v>5371</v>
      </c>
      <c r="B1533" s="3" t="s">
        <v>5370</v>
      </c>
      <c r="C1533" s="4">
        <v>7.5217705999999995E-2</v>
      </c>
      <c r="D1533" s="4">
        <v>0.13194950031001401</v>
      </c>
      <c r="E1533" s="4">
        <v>-6.8063800000000001E-4</v>
      </c>
      <c r="F1533" s="4">
        <v>0</v>
      </c>
      <c r="G1533" s="4">
        <v>0.15885063699999999</v>
      </c>
      <c r="H1533" s="4">
        <v>0.25793773120260599</v>
      </c>
      <c r="I1533" s="3" t="s">
        <v>10413</v>
      </c>
    </row>
    <row r="1534" spans="1:9" x14ac:dyDescent="0.25">
      <c r="A1534" s="3" t="s">
        <v>1125</v>
      </c>
      <c r="B1534" s="3" t="s">
        <v>1124</v>
      </c>
      <c r="C1534" s="4">
        <v>7.5011443999999997E-2</v>
      </c>
      <c r="D1534" s="4">
        <v>0</v>
      </c>
      <c r="E1534" s="4">
        <v>0.121228474</v>
      </c>
      <c r="F1534" s="4">
        <v>0.24447830042315</v>
      </c>
      <c r="G1534" s="4">
        <v>-0.17958632499999999</v>
      </c>
      <c r="H1534" s="4">
        <v>-1.9564426765768399E-2</v>
      </c>
      <c r="I1534" s="3" t="s">
        <v>8336</v>
      </c>
    </row>
    <row r="1535" spans="1:9" x14ac:dyDescent="0.25">
      <c r="A1535" s="3" t="s">
        <v>6863</v>
      </c>
      <c r="B1535" s="3" t="s">
        <v>6863</v>
      </c>
      <c r="C1535" s="4">
        <v>7.5001347999999995E-2</v>
      </c>
      <c r="D1535" s="4">
        <v>0</v>
      </c>
      <c r="E1535" s="4">
        <v>0.188771985</v>
      </c>
      <c r="F1535" s="4">
        <v>-0.13293495166403499</v>
      </c>
      <c r="G1535" s="4">
        <v>8.3459573999999995E-2</v>
      </c>
      <c r="H1535" s="4">
        <v>-5.8271303172355203E-2</v>
      </c>
      <c r="I1535" s="3" t="s">
        <v>11201</v>
      </c>
    </row>
    <row r="1536" spans="1:9" x14ac:dyDescent="0.25">
      <c r="A1536" s="3" t="s">
        <v>5365</v>
      </c>
      <c r="B1536" s="3" t="s">
        <v>5364</v>
      </c>
      <c r="C1536" s="4">
        <v>7.4896171999999997E-2</v>
      </c>
      <c r="D1536" s="4">
        <v>0.21720028901660399</v>
      </c>
      <c r="E1536" s="4">
        <v>-8.3364577999999995E-2</v>
      </c>
      <c r="F1536" s="4">
        <v>-0.120374779301192</v>
      </c>
      <c r="G1536" s="4">
        <v>4.0014680000000002E-3</v>
      </c>
      <c r="H1536" s="4">
        <v>-8.2340846457452904E-2</v>
      </c>
      <c r="I1536" s="3" t="s">
        <v>10410</v>
      </c>
    </row>
    <row r="1537" spans="1:9" x14ac:dyDescent="0.25">
      <c r="A1537" s="3" t="s">
        <v>3775</v>
      </c>
      <c r="B1537" s="3" t="s">
        <v>3774</v>
      </c>
      <c r="C1537" s="4">
        <v>7.4611293999999995E-2</v>
      </c>
      <c r="D1537" s="4">
        <v>0.11977852488883101</v>
      </c>
      <c r="E1537" s="4">
        <v>-0.104071914</v>
      </c>
      <c r="F1537" s="4">
        <v>-3.7818298448746297E-2</v>
      </c>
      <c r="G1537" s="4">
        <v>-0.37033340799999998</v>
      </c>
      <c r="H1537" s="4">
        <v>2.2664314511407799E-2</v>
      </c>
      <c r="I1537" s="3" t="s">
        <v>9621</v>
      </c>
    </row>
    <row r="1538" spans="1:9" x14ac:dyDescent="0.25">
      <c r="A1538" s="3" t="s">
        <v>5627</v>
      </c>
      <c r="B1538" s="3" t="s">
        <v>5626</v>
      </c>
      <c r="C1538" s="4">
        <v>7.4561240000000001E-2</v>
      </c>
      <c r="D1538" s="4">
        <v>0.114610948630643</v>
      </c>
      <c r="E1538" s="4">
        <v>-0.169575905</v>
      </c>
      <c r="F1538" s="4">
        <v>2.7587254885414601E-2</v>
      </c>
      <c r="G1538" s="4">
        <v>-8.1515509999999999E-3</v>
      </c>
      <c r="H1538" s="4">
        <v>-3.3883552661710503E-2</v>
      </c>
      <c r="I1538" s="3" t="s">
        <v>10541</v>
      </c>
    </row>
    <row r="1539" spans="1:9" x14ac:dyDescent="0.25">
      <c r="A1539" s="3" t="s">
        <v>5035</v>
      </c>
      <c r="B1539" s="3" t="s">
        <v>5034</v>
      </c>
      <c r="C1539" s="4">
        <v>7.4553431000000003E-2</v>
      </c>
      <c r="D1539" s="4">
        <v>-5.3420003727211503E-3</v>
      </c>
      <c r="E1539" s="4">
        <v>2.3544895999999999E-2</v>
      </c>
      <c r="F1539" s="4">
        <v>2.7237532670369501E-2</v>
      </c>
      <c r="G1539" s="4">
        <v>-7.7422405E-2</v>
      </c>
      <c r="H1539" s="4">
        <v>-1.4265041618785701E-2</v>
      </c>
      <c r="I1539" s="3" t="s">
        <v>10247</v>
      </c>
    </row>
    <row r="1540" spans="1:9" x14ac:dyDescent="0.25">
      <c r="A1540" s="3" t="s">
        <v>4499</v>
      </c>
      <c r="B1540" s="3" t="s">
        <v>4498</v>
      </c>
      <c r="C1540" s="4">
        <v>7.4497150999999998E-2</v>
      </c>
      <c r="D1540" s="4">
        <v>-4.0744237246210298E-2</v>
      </c>
      <c r="E1540" s="4">
        <v>-0.17663483999999999</v>
      </c>
      <c r="F1540" s="4">
        <v>6.1687731179507202E-3</v>
      </c>
      <c r="G1540" s="4">
        <v>-4.6972674999999998E-2</v>
      </c>
      <c r="H1540" s="4">
        <v>1.94021327134619E-2</v>
      </c>
      <c r="I1540" s="3" t="s">
        <v>9979</v>
      </c>
    </row>
    <row r="1541" spans="1:9" x14ac:dyDescent="0.25">
      <c r="A1541" s="3" t="s">
        <v>3995</v>
      </c>
      <c r="B1541" s="3" t="s">
        <v>3994</v>
      </c>
      <c r="C1541" s="4">
        <v>7.4396052000000004E-2</v>
      </c>
      <c r="D1541" s="4">
        <v>0</v>
      </c>
      <c r="E1541" s="4">
        <v>1.7613382E-2</v>
      </c>
      <c r="F1541" s="4">
        <v>7.9633933482959704E-2</v>
      </c>
      <c r="G1541" s="4">
        <v>-0.29081474299999999</v>
      </c>
      <c r="H1541" s="4">
        <v>-0.34719489096404998</v>
      </c>
      <c r="I1541" s="3" t="s">
        <v>9729</v>
      </c>
    </row>
    <row r="1542" spans="1:9" x14ac:dyDescent="0.25">
      <c r="A1542" s="3" t="s">
        <v>7099</v>
      </c>
      <c r="B1542" s="3" t="s">
        <v>7099</v>
      </c>
      <c r="C1542" s="4">
        <v>7.4148677999999996E-2</v>
      </c>
      <c r="D1542" s="4">
        <v>7.0074911296961404E-2</v>
      </c>
      <c r="E1542" s="4">
        <v>-0.14999159400000001</v>
      </c>
      <c r="F1542" s="4">
        <v>-0.20780733447664801</v>
      </c>
      <c r="G1542" s="4">
        <v>-0.28309682600000002</v>
      </c>
      <c r="H1542" s="4">
        <v>-0.35025279182110802</v>
      </c>
      <c r="I1542" s="3" t="s">
        <v>9342</v>
      </c>
    </row>
    <row r="1543" spans="1:9" x14ac:dyDescent="0.25">
      <c r="A1543" s="3" t="s">
        <v>555</v>
      </c>
      <c r="B1543" s="3" t="s">
        <v>554</v>
      </c>
      <c r="C1543" s="4">
        <v>7.4107801000000001E-2</v>
      </c>
      <c r="D1543" s="4">
        <v>3.0828636782768402E-2</v>
      </c>
      <c r="E1543" s="4">
        <v>-0.157278054</v>
      </c>
      <c r="F1543" s="4">
        <v>-0.13851746519166999</v>
      </c>
      <c r="G1543" s="4">
        <v>-0.16927431900000001</v>
      </c>
      <c r="H1543" s="4">
        <v>-6.0329102547488099E-2</v>
      </c>
      <c r="I1543" s="3" t="s">
        <v>8058</v>
      </c>
    </row>
    <row r="1544" spans="1:9" x14ac:dyDescent="0.25">
      <c r="A1544" s="3" t="s">
        <v>6925</v>
      </c>
      <c r="B1544" s="3" t="s">
        <v>6925</v>
      </c>
      <c r="C1544" s="4">
        <v>7.4000598000000001E-2</v>
      </c>
      <c r="D1544" s="4">
        <v>8.4060372840584194E-2</v>
      </c>
      <c r="E1544" s="4">
        <v>-0.107459679</v>
      </c>
      <c r="F1544" s="4">
        <v>0</v>
      </c>
      <c r="G1544" s="4">
        <v>1.3714828E-2</v>
      </c>
      <c r="H1544" s="4">
        <v>-3.4246103238777102E-2</v>
      </c>
      <c r="I1544" s="3" t="s">
        <v>9342</v>
      </c>
    </row>
    <row r="1545" spans="1:9" x14ac:dyDescent="0.25">
      <c r="A1545" s="3" t="s">
        <v>5417</v>
      </c>
      <c r="B1545" s="3" t="s">
        <v>5416</v>
      </c>
      <c r="C1545" s="4">
        <v>7.3894470000000004E-2</v>
      </c>
      <c r="D1545" s="4">
        <v>-7.8916733781364101E-2</v>
      </c>
      <c r="E1545" s="4">
        <v>0.26663323</v>
      </c>
      <c r="F1545" s="4">
        <v>0.11523069154412</v>
      </c>
      <c r="G1545" s="4">
        <v>2.2800078000000001E-2</v>
      </c>
      <c r="H1545" s="4">
        <v>0.104602961141897</v>
      </c>
      <c r="I1545" s="3" t="s">
        <v>10436</v>
      </c>
    </row>
    <row r="1546" spans="1:9" x14ac:dyDescent="0.25">
      <c r="A1546" s="3" t="s">
        <v>3925</v>
      </c>
      <c r="B1546" s="3" t="s">
        <v>3924</v>
      </c>
      <c r="C1546" s="4">
        <v>7.3639591000000004E-2</v>
      </c>
      <c r="D1546" s="4">
        <v>9.6619724316919803E-3</v>
      </c>
      <c r="E1546" s="4">
        <v>3.8410777E-2</v>
      </c>
      <c r="F1546" s="4">
        <v>9.9520760219462504E-5</v>
      </c>
      <c r="G1546" s="4">
        <v>-0.20469547099999999</v>
      </c>
      <c r="H1546" s="4">
        <v>-9.4149056137343506E-2</v>
      </c>
      <c r="I1546" s="3" t="s">
        <v>9695</v>
      </c>
    </row>
    <row r="1547" spans="1:9" x14ac:dyDescent="0.25">
      <c r="A1547" s="3" t="s">
        <v>5565</v>
      </c>
      <c r="B1547" s="3" t="s">
        <v>5564</v>
      </c>
      <c r="C1547" s="4">
        <v>7.3606003000000003E-2</v>
      </c>
      <c r="D1547" s="4">
        <v>-6.36229146348537E-2</v>
      </c>
      <c r="E1547" s="4">
        <v>-8.8336368999999998E-2</v>
      </c>
      <c r="F1547" s="4">
        <v>-3.5213263044587599E-2</v>
      </c>
      <c r="G1547" s="4">
        <v>0.242583048</v>
      </c>
      <c r="H1547" s="4">
        <v>8.2650073212214195E-2</v>
      </c>
      <c r="I1547" s="3" t="s">
        <v>10510</v>
      </c>
    </row>
    <row r="1548" spans="1:9" x14ac:dyDescent="0.25">
      <c r="A1548" s="3" t="s">
        <v>4649</v>
      </c>
      <c r="B1548" s="3" t="s">
        <v>4648</v>
      </c>
      <c r="C1548" s="4">
        <v>7.3250269000000007E-2</v>
      </c>
      <c r="D1548" s="4">
        <v>-3.95383261805691E-2</v>
      </c>
      <c r="E1548" s="4">
        <v>0.20915694300000001</v>
      </c>
      <c r="F1548" s="4">
        <v>-6.0443658850420703E-2</v>
      </c>
      <c r="G1548" s="4">
        <v>0.35112314700000002</v>
      </c>
      <c r="H1548" s="4">
        <v>0.35765501822533202</v>
      </c>
      <c r="I1548" s="3" t="s">
        <v>10054</v>
      </c>
    </row>
    <row r="1549" spans="1:9" x14ac:dyDescent="0.25">
      <c r="A1549" s="3" t="s">
        <v>6419</v>
      </c>
      <c r="B1549" s="3" t="s">
        <v>6418</v>
      </c>
      <c r="C1549" s="4">
        <v>7.3223499999999997E-2</v>
      </c>
      <c r="D1549" s="4">
        <v>0.17497994250802801</v>
      </c>
      <c r="E1549" s="4">
        <v>0.14756562100000001</v>
      </c>
      <c r="F1549" s="4">
        <v>2.2056775894547801E-2</v>
      </c>
      <c r="G1549" s="4">
        <v>3.9195214999999999E-2</v>
      </c>
      <c r="H1549" s="4">
        <v>-4.1576418703560797E-2</v>
      </c>
      <c r="I1549" s="3" t="s">
        <v>10934</v>
      </c>
    </row>
    <row r="1550" spans="1:9" x14ac:dyDescent="0.25">
      <c r="A1550" s="3" t="s">
        <v>2833</v>
      </c>
      <c r="B1550" s="3" t="s">
        <v>2832</v>
      </c>
      <c r="C1550" s="4">
        <v>7.3007234000000004E-2</v>
      </c>
      <c r="D1550" s="4">
        <v>-8.6992234867082595E-3</v>
      </c>
      <c r="E1550" s="4">
        <v>-0.285526801</v>
      </c>
      <c r="F1550" s="4">
        <v>0</v>
      </c>
      <c r="G1550" s="4">
        <v>-0.24404798699999999</v>
      </c>
      <c r="H1550" s="4">
        <v>-3.1346044831563398E-2</v>
      </c>
      <c r="I1550" s="3" t="s">
        <v>9181</v>
      </c>
    </row>
    <row r="1551" spans="1:9" x14ac:dyDescent="0.25">
      <c r="A1551" s="3" t="s">
        <v>277</v>
      </c>
      <c r="B1551" s="3" t="s">
        <v>276</v>
      </c>
      <c r="C1551" s="4">
        <v>7.2720895999999993E-2</v>
      </c>
      <c r="D1551" s="4">
        <v>-6.0884213253657997E-2</v>
      </c>
      <c r="E1551" s="4">
        <v>-4.5217691999999997E-2</v>
      </c>
      <c r="F1551" s="4">
        <v>-9.6828395752430296E-2</v>
      </c>
      <c r="G1551" s="4">
        <v>3.3220040999999999E-2</v>
      </c>
      <c r="H1551" s="4">
        <v>-4.0355768185466302E-2</v>
      </c>
      <c r="I1551" s="3" t="s">
        <v>7919</v>
      </c>
    </row>
    <row r="1552" spans="1:9" x14ac:dyDescent="0.25">
      <c r="A1552" s="3" t="s">
        <v>7493</v>
      </c>
      <c r="B1552" s="3" t="s">
        <v>7493</v>
      </c>
      <c r="C1552" s="4">
        <v>7.2546633999999999E-2</v>
      </c>
      <c r="D1552" s="4">
        <v>7.20530270009032E-2</v>
      </c>
      <c r="E1552" s="4">
        <v>0.17547657699999999</v>
      </c>
      <c r="F1552" s="4">
        <v>0.41260325511767498</v>
      </c>
      <c r="G1552" s="4">
        <v>-0.53792148299999998</v>
      </c>
      <c r="H1552" s="4">
        <v>-0.13536631659886</v>
      </c>
      <c r="I1552" s="3" t="s">
        <v>11637</v>
      </c>
    </row>
    <row r="1553" spans="1:9" x14ac:dyDescent="0.25">
      <c r="A1553" s="3" t="s">
        <v>1683</v>
      </c>
      <c r="B1553" s="3" t="s">
        <v>1682</v>
      </c>
      <c r="C1553" s="4">
        <v>7.2065695999999999E-2</v>
      </c>
      <c r="D1553" s="4">
        <v>3.6151412900016701E-2</v>
      </c>
      <c r="E1553" s="4">
        <v>1.9506760000000001E-2</v>
      </c>
      <c r="F1553" s="4">
        <v>0</v>
      </c>
      <c r="G1553" s="4">
        <v>0.10292391400000001</v>
      </c>
      <c r="H1553" s="4">
        <v>-3.7243041440679497E-2</v>
      </c>
      <c r="I1553" s="3" t="s">
        <v>8614</v>
      </c>
    </row>
    <row r="1554" spans="1:9" x14ac:dyDescent="0.25">
      <c r="A1554" s="3" t="s">
        <v>7592</v>
      </c>
      <c r="B1554" s="3" t="s">
        <v>7592</v>
      </c>
      <c r="C1554" s="4">
        <v>7.1960803000000004E-2</v>
      </c>
      <c r="D1554" s="4">
        <v>-6.0999591594869798E-2</v>
      </c>
      <c r="E1554" s="4">
        <v>0.13093326699999999</v>
      </c>
      <c r="F1554" s="4">
        <v>-2.6234374321825599E-2</v>
      </c>
      <c r="G1554" s="4">
        <v>0.32111383199999999</v>
      </c>
      <c r="H1554" s="4">
        <v>0.290907557786515</v>
      </c>
      <c r="I1554" s="3" t="s">
        <v>11707</v>
      </c>
    </row>
    <row r="1555" spans="1:9" x14ac:dyDescent="0.25">
      <c r="A1555" s="3" t="s">
        <v>6507</v>
      </c>
      <c r="B1555" s="3" t="s">
        <v>6506</v>
      </c>
      <c r="C1555" s="4">
        <v>7.1872857999999998E-2</v>
      </c>
      <c r="D1555" s="4">
        <v>9.35124502881024E-4</v>
      </c>
      <c r="E1555" s="4">
        <v>-0.138710259</v>
      </c>
      <c r="F1555" s="4">
        <v>0</v>
      </c>
      <c r="G1555" s="4">
        <v>8.0767460999999999E-2</v>
      </c>
      <c r="H1555" s="4">
        <v>-2.0418077976887401E-2</v>
      </c>
      <c r="I1555" s="3" t="s">
        <v>10977</v>
      </c>
    </row>
    <row r="1556" spans="1:9" x14ac:dyDescent="0.25">
      <c r="A1556" s="3" t="s">
        <v>5063</v>
      </c>
      <c r="B1556" s="3" t="s">
        <v>5062</v>
      </c>
      <c r="C1556" s="4">
        <v>7.1822050999999998E-2</v>
      </c>
      <c r="D1556" s="4">
        <v>6.6701646358037395E-2</v>
      </c>
      <c r="E1556" s="4">
        <v>0.43774395399999999</v>
      </c>
      <c r="F1556" s="4">
        <v>0.12941625497825801</v>
      </c>
      <c r="G1556" s="4">
        <v>7.2141047999999999E-2</v>
      </c>
      <c r="H1556" s="4">
        <v>5.9536863234807703E-2</v>
      </c>
      <c r="I1556" s="3" t="s">
        <v>10261</v>
      </c>
    </row>
    <row r="1557" spans="1:9" x14ac:dyDescent="0.25">
      <c r="A1557" s="3" t="s">
        <v>5373</v>
      </c>
      <c r="B1557" s="3" t="s">
        <v>5372</v>
      </c>
      <c r="C1557" s="4">
        <v>7.1607156000000005E-2</v>
      </c>
      <c r="D1557" s="4">
        <v>-0.26495453261547097</v>
      </c>
      <c r="E1557" s="4">
        <v>0.30602871199999998</v>
      </c>
      <c r="F1557" s="4">
        <v>0</v>
      </c>
      <c r="G1557" s="4">
        <v>0.10197133999999999</v>
      </c>
      <c r="H1557" s="4">
        <v>-3.3862899642733701E-2</v>
      </c>
      <c r="I1557" s="3" t="s">
        <v>10414</v>
      </c>
    </row>
    <row r="1558" spans="1:9" x14ac:dyDescent="0.25">
      <c r="A1558" s="3" t="s">
        <v>2077</v>
      </c>
      <c r="B1558" s="3" t="s">
        <v>2076</v>
      </c>
      <c r="C1558" s="4">
        <v>7.1362243000000006E-2</v>
      </c>
      <c r="D1558" s="4">
        <v>0.12739110116198801</v>
      </c>
      <c r="E1558" s="4">
        <v>-0.200874369</v>
      </c>
      <c r="F1558" s="4">
        <v>0</v>
      </c>
      <c r="G1558" s="4">
        <v>6.9750133000000006E-2</v>
      </c>
      <c r="H1558" s="4">
        <v>-8.7211297603449395E-2</v>
      </c>
      <c r="I1558" s="3" t="s">
        <v>8804</v>
      </c>
    </row>
    <row r="1559" spans="1:9" x14ac:dyDescent="0.25">
      <c r="A1559" s="3" t="s">
        <v>6680</v>
      </c>
      <c r="B1559" s="3" t="s">
        <v>6679</v>
      </c>
      <c r="C1559" s="4">
        <v>7.1066352999999999E-2</v>
      </c>
      <c r="D1559" s="4">
        <v>-5.8122878860958203E-2</v>
      </c>
      <c r="E1559" s="4">
        <v>8.4400102000000005E-2</v>
      </c>
      <c r="F1559" s="4">
        <v>0</v>
      </c>
      <c r="G1559" s="4">
        <v>0.29780896000000001</v>
      </c>
      <c r="H1559" s="4">
        <v>0.13678362832676899</v>
      </c>
      <c r="I1559" s="3" t="s">
        <v>11065</v>
      </c>
    </row>
    <row r="1560" spans="1:9" x14ac:dyDescent="0.25">
      <c r="A1560" s="3" t="s">
        <v>1129</v>
      </c>
      <c r="B1560" s="3" t="s">
        <v>1128</v>
      </c>
      <c r="C1560" s="4">
        <v>7.1003420999999997E-2</v>
      </c>
      <c r="D1560" s="4">
        <v>-0.11264212796279</v>
      </c>
      <c r="E1560" s="4">
        <v>0.244148957</v>
      </c>
      <c r="F1560" s="4">
        <v>0.123602115735713</v>
      </c>
      <c r="G1560" s="4">
        <v>-7.9938786999999997E-2</v>
      </c>
      <c r="H1560" s="4">
        <v>-4.3567935093357803E-2</v>
      </c>
      <c r="I1560" s="3" t="s">
        <v>8338</v>
      </c>
    </row>
    <row r="1561" spans="1:9" x14ac:dyDescent="0.25">
      <c r="A1561" s="3" t="s">
        <v>6696</v>
      </c>
      <c r="B1561" s="3" t="s">
        <v>6696</v>
      </c>
      <c r="C1561" s="4">
        <v>7.0930422000000007E-2</v>
      </c>
      <c r="D1561" s="4">
        <v>-0.19477383230130499</v>
      </c>
      <c r="E1561" s="4">
        <v>0.17537197199999999</v>
      </c>
      <c r="F1561" s="4">
        <v>0</v>
      </c>
      <c r="G1561" s="4">
        <v>0.38467910799999999</v>
      </c>
      <c r="H1561" s="4">
        <v>4.2761534933834597E-2</v>
      </c>
      <c r="I1561" s="3" t="s">
        <v>11075</v>
      </c>
    </row>
    <row r="1562" spans="1:9" x14ac:dyDescent="0.25">
      <c r="A1562" s="3" t="s">
        <v>411</v>
      </c>
      <c r="B1562" s="3" t="s">
        <v>410</v>
      </c>
      <c r="C1562" s="4">
        <v>7.0822328000000004E-2</v>
      </c>
      <c r="D1562" s="4">
        <v>0.103200889286958</v>
      </c>
      <c r="E1562" s="4">
        <v>4.1663859999999997E-2</v>
      </c>
      <c r="F1562" s="4">
        <v>0</v>
      </c>
      <c r="G1562" s="4">
        <v>7.2356791000000004E-2</v>
      </c>
      <c r="H1562" s="4">
        <v>-3.0602935244431299E-2</v>
      </c>
      <c r="I1562" s="3" t="s">
        <v>7986</v>
      </c>
    </row>
    <row r="1563" spans="1:9" x14ac:dyDescent="0.25">
      <c r="A1563" s="3" t="s">
        <v>1615</v>
      </c>
      <c r="B1563" s="3" t="s">
        <v>1614</v>
      </c>
      <c r="C1563" s="4">
        <v>7.0802894000000005E-2</v>
      </c>
      <c r="D1563" s="4">
        <v>-3.7217052940368603E-2</v>
      </c>
      <c r="E1563" s="4">
        <v>9.7648401999999995E-2</v>
      </c>
      <c r="F1563" s="4">
        <v>-0.125020024700564</v>
      </c>
      <c r="G1563" s="4">
        <v>8.9507367000000004E-2</v>
      </c>
      <c r="H1563" s="4">
        <v>6.83958442673296E-2</v>
      </c>
      <c r="I1563" s="3" t="s">
        <v>8580</v>
      </c>
    </row>
    <row r="1564" spans="1:9" x14ac:dyDescent="0.25">
      <c r="A1564" s="3" t="s">
        <v>497</v>
      </c>
      <c r="B1564" s="3" t="s">
        <v>496</v>
      </c>
      <c r="C1564" s="4">
        <v>7.0613651E-2</v>
      </c>
      <c r="D1564" s="4">
        <v>6.7981150466881204E-2</v>
      </c>
      <c r="E1564" s="4">
        <v>-0.15452138200000001</v>
      </c>
      <c r="F1564" s="4">
        <v>-1.9363847748694599E-2</v>
      </c>
      <c r="G1564" s="4">
        <v>-0.21009464999999999</v>
      </c>
      <c r="H1564" s="4">
        <v>1.38208402247857E-2</v>
      </c>
      <c r="I1564" s="3" t="s">
        <v>8029</v>
      </c>
    </row>
    <row r="1565" spans="1:9" x14ac:dyDescent="0.25">
      <c r="A1565" s="3" t="s">
        <v>3475</v>
      </c>
      <c r="B1565" s="3" t="s">
        <v>3474</v>
      </c>
      <c r="C1565" s="4">
        <v>7.0541988E-2</v>
      </c>
      <c r="D1565" s="4">
        <v>0</v>
      </c>
      <c r="E1565" s="4">
        <v>-0.47468884700000002</v>
      </c>
      <c r="F1565" s="4">
        <v>0.11442721982684199</v>
      </c>
      <c r="G1565" s="4">
        <v>-0.35136884699999998</v>
      </c>
      <c r="H1565" s="4">
        <v>-0.13132806004559899</v>
      </c>
      <c r="I1565" s="3" t="s">
        <v>9472</v>
      </c>
    </row>
    <row r="1566" spans="1:9" x14ac:dyDescent="0.25">
      <c r="A1566" s="3" t="s">
        <v>5793</v>
      </c>
      <c r="B1566" s="3" t="s">
        <v>5792</v>
      </c>
      <c r="C1566" s="4">
        <v>7.0447177E-2</v>
      </c>
      <c r="D1566" s="4">
        <v>-9.55083762607494E-2</v>
      </c>
      <c r="E1566" s="4">
        <v>0.27066861399999997</v>
      </c>
      <c r="F1566" s="4">
        <v>3.8231875328882801E-2</v>
      </c>
      <c r="G1566" s="4">
        <v>0.30360240799999999</v>
      </c>
      <c r="H1566" s="4">
        <v>9.6464017342863306E-2</v>
      </c>
      <c r="I1566" s="3" t="s">
        <v>10622</v>
      </c>
    </row>
    <row r="1567" spans="1:9" x14ac:dyDescent="0.25">
      <c r="A1567" s="3" t="s">
        <v>985</v>
      </c>
      <c r="B1567" s="3" t="s">
        <v>984</v>
      </c>
      <c r="C1567" s="4">
        <v>7.0217415000000005E-2</v>
      </c>
      <c r="D1567" s="4">
        <v>-2.6758594732724499E-2</v>
      </c>
      <c r="E1567" s="4">
        <v>0.160463571</v>
      </c>
      <c r="F1567" s="4">
        <v>-9.2097012469825004E-2</v>
      </c>
      <c r="G1567" s="4">
        <v>-2.4100612E-2</v>
      </c>
      <c r="H1567" s="4">
        <v>5.3803026613490297E-2</v>
      </c>
      <c r="I1567" s="3" t="s">
        <v>8272</v>
      </c>
    </row>
    <row r="1568" spans="1:9" x14ac:dyDescent="0.25">
      <c r="A1568" s="3" t="s">
        <v>2119</v>
      </c>
      <c r="B1568" s="3" t="s">
        <v>2118</v>
      </c>
      <c r="C1568" s="4">
        <v>7.0060041000000003E-2</v>
      </c>
      <c r="D1568" s="4">
        <v>0</v>
      </c>
      <c r="E1568" s="4">
        <v>-0.17118729899999999</v>
      </c>
      <c r="F1568" s="4">
        <v>-0.21885446607248901</v>
      </c>
      <c r="G1568" s="4">
        <v>-1.6089439000000001E-2</v>
      </c>
      <c r="H1568" s="4">
        <v>6.2241214613895798E-2</v>
      </c>
      <c r="I1568" s="3" t="s">
        <v>8824</v>
      </c>
    </row>
    <row r="1569" spans="1:9" x14ac:dyDescent="0.25">
      <c r="A1569" s="3" t="s">
        <v>1749</v>
      </c>
      <c r="B1569" s="3" t="s">
        <v>1748</v>
      </c>
      <c r="C1569" s="4">
        <v>7.0010427E-2</v>
      </c>
      <c r="D1569" s="4">
        <v>0.232953203387812</v>
      </c>
      <c r="E1569" s="4">
        <v>-0.16307961500000001</v>
      </c>
      <c r="F1569" s="4">
        <v>-0.11748288694103901</v>
      </c>
      <c r="G1569" s="4">
        <v>-5.3747721999999998E-2</v>
      </c>
      <c r="H1569" s="4">
        <v>0.119584328323698</v>
      </c>
      <c r="I1569" s="3" t="s">
        <v>8646</v>
      </c>
    </row>
    <row r="1570" spans="1:9" x14ac:dyDescent="0.25">
      <c r="A1570" s="3" t="s">
        <v>7429</v>
      </c>
      <c r="B1570" s="3" t="s">
        <v>7429</v>
      </c>
      <c r="C1570" s="4">
        <v>7.0007295999999997E-2</v>
      </c>
      <c r="D1570" s="4">
        <v>3.5571560877904998E-3</v>
      </c>
      <c r="E1570" s="4">
        <v>-9.9125814000000007E-2</v>
      </c>
      <c r="F1570" s="4">
        <v>0.14080026048653899</v>
      </c>
      <c r="G1570" s="4">
        <v>-0.15624961100000001</v>
      </c>
      <c r="H1570" s="4">
        <v>-6.5458458672936495E-2</v>
      </c>
      <c r="I1570" s="3" t="s">
        <v>11587</v>
      </c>
    </row>
    <row r="1571" spans="1:9" x14ac:dyDescent="0.25">
      <c r="A1571" s="3" t="s">
        <v>6287</v>
      </c>
      <c r="B1571" s="3" t="s">
        <v>6286</v>
      </c>
      <c r="C1571" s="4">
        <v>6.9995689E-2</v>
      </c>
      <c r="D1571" s="4">
        <v>0.27421577387934798</v>
      </c>
      <c r="E1571" s="4">
        <v>-0.26842405499999999</v>
      </c>
      <c r="F1571" s="4">
        <v>-6.8001811385910202E-2</v>
      </c>
      <c r="G1571" s="4">
        <v>-0.206406226</v>
      </c>
      <c r="H1571" s="4">
        <v>-6.3901830812769199E-3</v>
      </c>
      <c r="I1571" s="3" t="s">
        <v>10868</v>
      </c>
    </row>
    <row r="1572" spans="1:9" x14ac:dyDescent="0.25">
      <c r="A1572" s="3" t="s">
        <v>3531</v>
      </c>
      <c r="B1572" s="3" t="s">
        <v>3530</v>
      </c>
      <c r="C1572" s="4">
        <v>6.9941817000000003E-2</v>
      </c>
      <c r="D1572" s="4">
        <v>2.5173147359646798E-2</v>
      </c>
      <c r="E1572" s="4">
        <v>-4.8892183999999998E-2</v>
      </c>
      <c r="F1572" s="4">
        <v>-3.8097599527628E-2</v>
      </c>
      <c r="G1572" s="4">
        <v>-6.0400829999999999E-3</v>
      </c>
      <c r="H1572" s="4">
        <v>0.191754088144479</v>
      </c>
      <c r="I1572" s="3" t="s">
        <v>9500</v>
      </c>
    </row>
    <row r="1573" spans="1:9" x14ac:dyDescent="0.25">
      <c r="A1573" s="3" t="s">
        <v>1547</v>
      </c>
      <c r="B1573" s="3" t="s">
        <v>1546</v>
      </c>
      <c r="C1573" s="4">
        <v>6.9872306999999995E-2</v>
      </c>
      <c r="D1573" s="4">
        <v>2.8833431398137301E-2</v>
      </c>
      <c r="E1573" s="4">
        <v>2.6146503000000001E-2</v>
      </c>
      <c r="F1573" s="4">
        <v>-4.0388129321051701E-3</v>
      </c>
      <c r="G1573" s="4">
        <v>0.22545748800000001</v>
      </c>
      <c r="H1573" s="4">
        <v>0.13494435390336401</v>
      </c>
      <c r="I1573" s="3" t="s">
        <v>8546</v>
      </c>
    </row>
    <row r="1574" spans="1:9" x14ac:dyDescent="0.25">
      <c r="A1574" s="3" t="s">
        <v>4075</v>
      </c>
      <c r="B1574" s="3" t="s">
        <v>4074</v>
      </c>
      <c r="C1574" s="4">
        <v>6.9706536999999999E-2</v>
      </c>
      <c r="D1574" s="4">
        <v>7.7869224606654797E-2</v>
      </c>
      <c r="E1574" s="4">
        <v>5.5634996999999999E-2</v>
      </c>
      <c r="F1574" s="4">
        <v>-0.15019105658305101</v>
      </c>
      <c r="G1574" s="4">
        <v>5.8609099999999997E-2</v>
      </c>
      <c r="H1574" s="4">
        <v>0.119774132258692</v>
      </c>
      <c r="I1574" s="3" t="s">
        <v>9769</v>
      </c>
    </row>
    <row r="1575" spans="1:9" x14ac:dyDescent="0.25">
      <c r="A1575" s="3" t="s">
        <v>6225</v>
      </c>
      <c r="B1575" s="3" t="s">
        <v>6224</v>
      </c>
      <c r="C1575" s="4">
        <v>6.9596537999999999E-2</v>
      </c>
      <c r="D1575" s="4">
        <v>-4.0599344818048201E-2</v>
      </c>
      <c r="E1575" s="4">
        <v>-0.176677893</v>
      </c>
      <c r="F1575" s="4">
        <v>-5.5700107434960303E-2</v>
      </c>
      <c r="G1575" s="4">
        <v>-0.230337286</v>
      </c>
      <c r="H1575" s="4">
        <v>0.17235991167603901</v>
      </c>
      <c r="I1575" s="3" t="s">
        <v>10837</v>
      </c>
    </row>
    <row r="1576" spans="1:9" x14ac:dyDescent="0.25">
      <c r="A1576" s="3" t="s">
        <v>3397</v>
      </c>
      <c r="B1576" s="3" t="s">
        <v>3396</v>
      </c>
      <c r="C1576" s="4">
        <v>6.9584646E-2</v>
      </c>
      <c r="D1576" s="4">
        <v>0</v>
      </c>
      <c r="E1576" s="4">
        <v>7.9931931999999997E-2</v>
      </c>
      <c r="F1576" s="4">
        <v>4.4109980960229202E-2</v>
      </c>
      <c r="G1576" s="4">
        <v>-0.52920382700000002</v>
      </c>
      <c r="H1576" s="4">
        <v>-0.114050876906671</v>
      </c>
      <c r="I1576" s="3" t="s">
        <v>9448</v>
      </c>
    </row>
    <row r="1577" spans="1:9" x14ac:dyDescent="0.25">
      <c r="A1577" s="3" t="s">
        <v>5437</v>
      </c>
      <c r="B1577" s="3" t="s">
        <v>5436</v>
      </c>
      <c r="C1577" s="4">
        <v>6.9533817999999997E-2</v>
      </c>
      <c r="D1577" s="4">
        <v>3.0681195611394999E-2</v>
      </c>
      <c r="E1577" s="4">
        <v>-0.41163717100000002</v>
      </c>
      <c r="F1577" s="4">
        <v>-0.120939515437129</v>
      </c>
      <c r="G1577" s="4">
        <v>7.7566762999999997E-2</v>
      </c>
      <c r="H1577" s="4">
        <v>-0.14396219631486601</v>
      </c>
      <c r="I1577" s="3" t="s">
        <v>10446</v>
      </c>
    </row>
    <row r="1578" spans="1:9" x14ac:dyDescent="0.25">
      <c r="A1578" s="3" t="s">
        <v>7035</v>
      </c>
      <c r="B1578" s="3" t="s">
        <v>7035</v>
      </c>
      <c r="C1578" s="4">
        <v>6.9364070999999999E-2</v>
      </c>
      <c r="D1578" s="4">
        <v>0</v>
      </c>
      <c r="E1578" s="4">
        <v>0.17790423699999999</v>
      </c>
      <c r="F1578" s="4">
        <v>-0.21249981219874101</v>
      </c>
      <c r="G1578" s="4">
        <v>0.148097118</v>
      </c>
      <c r="H1578" s="4">
        <v>5.4390915239341801E-2</v>
      </c>
      <c r="I1578" s="3" t="s">
        <v>11154</v>
      </c>
    </row>
    <row r="1579" spans="1:9" x14ac:dyDescent="0.25">
      <c r="A1579" s="3" t="s">
        <v>1221</v>
      </c>
      <c r="B1579" s="3" t="s">
        <v>1220</v>
      </c>
      <c r="C1579" s="4">
        <v>6.9255159999999996E-2</v>
      </c>
      <c r="D1579" s="4">
        <v>2.3969957734893299E-2</v>
      </c>
      <c r="E1579" s="4">
        <v>0.127034487</v>
      </c>
      <c r="F1579" s="4">
        <v>0.17524194915489999</v>
      </c>
      <c r="G1579" s="4">
        <v>-5.0044326E-2</v>
      </c>
      <c r="H1579" s="4">
        <v>-2.76383779128038E-2</v>
      </c>
      <c r="I1579" s="3" t="s">
        <v>8384</v>
      </c>
    </row>
    <row r="1580" spans="1:9" x14ac:dyDescent="0.25">
      <c r="A1580" s="3" t="s">
        <v>4501</v>
      </c>
      <c r="B1580" s="3" t="s">
        <v>4500</v>
      </c>
      <c r="C1580" s="4">
        <v>6.9155770000000005E-2</v>
      </c>
      <c r="D1580" s="4">
        <v>0</v>
      </c>
      <c r="E1580" s="4">
        <v>0.21328372800000001</v>
      </c>
      <c r="F1580" s="4">
        <v>-4.0728700789475901E-2</v>
      </c>
      <c r="G1580" s="4">
        <v>4.9725527999999998E-2</v>
      </c>
      <c r="H1580" s="4">
        <v>2.6040527101235601E-2</v>
      </c>
      <c r="I1580" s="3" t="s">
        <v>9980</v>
      </c>
    </row>
    <row r="1581" spans="1:9" x14ac:dyDescent="0.25">
      <c r="A1581" s="3" t="s">
        <v>1119</v>
      </c>
      <c r="B1581" s="3" t="s">
        <v>1118</v>
      </c>
      <c r="C1581" s="4">
        <v>6.9099965999999999E-2</v>
      </c>
      <c r="D1581" s="4">
        <v>0</v>
      </c>
      <c r="E1581" s="4">
        <v>0.34389726300000001</v>
      </c>
      <c r="F1581" s="4">
        <v>0.18647455191794099</v>
      </c>
      <c r="G1581" s="4">
        <v>1.9650319999999998E-3</v>
      </c>
      <c r="H1581" s="4">
        <v>1.64058657326294E-3</v>
      </c>
      <c r="I1581" s="3" t="s">
        <v>8333</v>
      </c>
    </row>
    <row r="1582" spans="1:9" x14ac:dyDescent="0.25">
      <c r="A1582" s="3" t="s">
        <v>6864</v>
      </c>
      <c r="B1582" s="3" t="s">
        <v>6864</v>
      </c>
      <c r="C1582" s="4">
        <v>6.9074590000000005E-2</v>
      </c>
      <c r="D1582" s="4">
        <v>9.8422121861663197E-3</v>
      </c>
      <c r="E1582" s="4">
        <v>0.25656957400000002</v>
      </c>
      <c r="F1582" s="4">
        <v>-0.12862652814188799</v>
      </c>
      <c r="G1582" s="4">
        <v>-7.2066632000000005E-2</v>
      </c>
      <c r="H1582" s="4">
        <v>-3.8900238389742499E-2</v>
      </c>
      <c r="I1582" s="3" t="s">
        <v>11202</v>
      </c>
    </row>
    <row r="1583" spans="1:9" x14ac:dyDescent="0.25">
      <c r="A1583" s="3" t="s">
        <v>4699</v>
      </c>
      <c r="B1583" s="3" t="s">
        <v>4698</v>
      </c>
      <c r="C1583" s="4">
        <v>6.9030023999999995E-2</v>
      </c>
      <c r="D1583" s="4">
        <v>3.15098762016E-2</v>
      </c>
      <c r="E1583" s="4">
        <v>4.5898604000000003E-2</v>
      </c>
      <c r="F1583" s="4">
        <v>1.8097902095854899E-2</v>
      </c>
      <c r="G1583" s="4">
        <v>-0.31805582999999998</v>
      </c>
      <c r="H1583" s="4">
        <v>-0.111307725975045</v>
      </c>
      <c r="I1583" s="3" t="s">
        <v>10079</v>
      </c>
    </row>
    <row r="1584" spans="1:9" x14ac:dyDescent="0.25">
      <c r="A1584" s="3" t="s">
        <v>909</v>
      </c>
      <c r="B1584" s="3" t="s">
        <v>908</v>
      </c>
      <c r="C1584" s="4">
        <v>6.9008280000000005E-2</v>
      </c>
      <c r="D1584" s="4">
        <v>1.6678209735301801E-2</v>
      </c>
      <c r="E1584" s="4">
        <v>-2.7182312E-2</v>
      </c>
      <c r="F1584" s="4">
        <v>-2.1381265404693699E-2</v>
      </c>
      <c r="G1584" s="4">
        <v>0.13731406900000001</v>
      </c>
      <c r="H1584" s="4">
        <v>-6.4482986992153699E-2</v>
      </c>
      <c r="I1584" s="3" t="s">
        <v>8234</v>
      </c>
    </row>
    <row r="1585" spans="1:9" x14ac:dyDescent="0.25">
      <c r="A1585" s="3" t="s">
        <v>7399</v>
      </c>
      <c r="B1585" s="3" t="s">
        <v>7399</v>
      </c>
      <c r="C1585" s="4">
        <v>6.8979623000000004E-2</v>
      </c>
      <c r="D1585" s="4">
        <v>1.80332175952458E-3</v>
      </c>
      <c r="E1585" s="4">
        <v>-0.14101634299999999</v>
      </c>
      <c r="F1585" s="4">
        <v>-8.1123168290023501E-2</v>
      </c>
      <c r="G1585" s="4">
        <v>1.2691877000000001E-2</v>
      </c>
      <c r="H1585" s="4">
        <v>0.126507114841099</v>
      </c>
      <c r="I1585" s="3" t="s">
        <v>11566</v>
      </c>
    </row>
    <row r="1586" spans="1:9" x14ac:dyDescent="0.25">
      <c r="A1586" s="3" t="s">
        <v>4503</v>
      </c>
      <c r="B1586" s="3" t="s">
        <v>4502</v>
      </c>
      <c r="C1586" s="4">
        <v>6.8852297000000007E-2</v>
      </c>
      <c r="D1586" s="4">
        <v>0</v>
      </c>
      <c r="E1586" s="4">
        <v>0.17750337799999999</v>
      </c>
      <c r="F1586" s="4">
        <v>9.9785194712303807E-2</v>
      </c>
      <c r="G1586" s="4">
        <v>0.23895208100000001</v>
      </c>
      <c r="H1586" s="4">
        <v>0.29348422779893202</v>
      </c>
      <c r="I1586" s="3" t="s">
        <v>9981</v>
      </c>
    </row>
    <row r="1587" spans="1:9" x14ac:dyDescent="0.25">
      <c r="A1587" s="3" t="s">
        <v>3205</v>
      </c>
      <c r="B1587" s="3" t="s">
        <v>3204</v>
      </c>
      <c r="C1587" s="4">
        <v>6.8693056000000002E-2</v>
      </c>
      <c r="D1587" s="4">
        <v>-0.105645904165689</v>
      </c>
      <c r="E1587" s="4">
        <v>1.6557751999999998E-2</v>
      </c>
      <c r="F1587" s="4">
        <v>0.129794146973436</v>
      </c>
      <c r="G1587" s="4">
        <v>-0.14006360400000001</v>
      </c>
      <c r="H1587" s="4">
        <v>-1.2067676235028E-2</v>
      </c>
      <c r="I1587" s="3" t="s">
        <v>9363</v>
      </c>
    </row>
    <row r="1588" spans="1:9" x14ac:dyDescent="0.25">
      <c r="A1588" s="3" t="s">
        <v>4661</v>
      </c>
      <c r="B1588" s="3" t="s">
        <v>4660</v>
      </c>
      <c r="C1588" s="4">
        <v>6.8506751000000005E-2</v>
      </c>
      <c r="D1588" s="4">
        <v>-3.10912409958366E-2</v>
      </c>
      <c r="E1588" s="4">
        <v>6.7935333000000001E-2</v>
      </c>
      <c r="F1588" s="4">
        <v>0.131939709202925</v>
      </c>
      <c r="G1588" s="4">
        <v>6.8079210000000001E-2</v>
      </c>
      <c r="H1588" s="4">
        <v>8.1315552707389202E-2</v>
      </c>
      <c r="I1588" s="3" t="s">
        <v>10060</v>
      </c>
    </row>
    <row r="1589" spans="1:9" x14ac:dyDescent="0.25">
      <c r="A1589" s="3" t="s">
        <v>587</v>
      </c>
      <c r="B1589" s="3" t="s">
        <v>586</v>
      </c>
      <c r="C1589" s="4">
        <v>6.8297746000000006E-2</v>
      </c>
      <c r="D1589" s="4">
        <v>0</v>
      </c>
      <c r="E1589" s="4">
        <v>-0.14466063300000001</v>
      </c>
      <c r="F1589" s="4">
        <v>9.3491610215336293E-2</v>
      </c>
      <c r="G1589" s="4">
        <v>0.182398699</v>
      </c>
      <c r="H1589" s="4">
        <v>-7.6279500298126898E-2</v>
      </c>
      <c r="I1589" s="3" t="s">
        <v>8074</v>
      </c>
    </row>
    <row r="1590" spans="1:9" x14ac:dyDescent="0.25">
      <c r="A1590" s="3" t="s">
        <v>3803</v>
      </c>
      <c r="B1590" s="3" t="s">
        <v>3802</v>
      </c>
      <c r="C1590" s="4">
        <v>6.8253566000000002E-2</v>
      </c>
      <c r="D1590" s="4">
        <v>-0.101531664989992</v>
      </c>
      <c r="E1590" s="4">
        <v>-9.1892683000000003E-2</v>
      </c>
      <c r="F1590" s="4">
        <v>-6.7774998624834399E-3</v>
      </c>
      <c r="G1590" s="4">
        <v>5.1565539000000001E-2</v>
      </c>
      <c r="H1590" s="4">
        <v>1.37414397040203E-3</v>
      </c>
      <c r="I1590" s="3" t="s">
        <v>9635</v>
      </c>
    </row>
    <row r="1591" spans="1:9" x14ac:dyDescent="0.25">
      <c r="A1591" s="3" t="s">
        <v>635</v>
      </c>
      <c r="B1591" s="3" t="s">
        <v>634</v>
      </c>
      <c r="C1591" s="4">
        <v>6.8097318000000004E-2</v>
      </c>
      <c r="D1591" s="4">
        <v>5.94738383097866E-2</v>
      </c>
      <c r="E1591" s="4">
        <v>8.8542810000000003E-3</v>
      </c>
      <c r="F1591" s="4">
        <v>0</v>
      </c>
      <c r="G1591" s="4">
        <v>8.9315484000000001E-2</v>
      </c>
      <c r="H1591" s="4">
        <v>1.7796248667959699E-2</v>
      </c>
      <c r="I1591" s="3" t="s">
        <v>8097</v>
      </c>
    </row>
    <row r="1592" spans="1:9" x14ac:dyDescent="0.25">
      <c r="A1592" s="3" t="s">
        <v>2343</v>
      </c>
      <c r="B1592" s="3" t="s">
        <v>2342</v>
      </c>
      <c r="C1592" s="4">
        <v>6.7934889999999998E-2</v>
      </c>
      <c r="D1592" s="4">
        <v>-4.8238413653383098E-2</v>
      </c>
      <c r="E1592" s="4">
        <v>-0.25504736099999997</v>
      </c>
      <c r="F1592" s="4">
        <v>-8.8922569755567297E-5</v>
      </c>
      <c r="G1592" s="4">
        <v>-0.11079686399999999</v>
      </c>
      <c r="H1592" s="4">
        <v>-0.14229909302620899</v>
      </c>
      <c r="I1592" s="3" t="s">
        <v>8936</v>
      </c>
    </row>
    <row r="1593" spans="1:9" x14ac:dyDescent="0.25">
      <c r="A1593" s="3" t="s">
        <v>2997</v>
      </c>
      <c r="B1593" s="3" t="s">
        <v>2996</v>
      </c>
      <c r="C1593" s="4">
        <v>6.7823235999999995E-2</v>
      </c>
      <c r="D1593" s="4">
        <v>-0.15937873843810399</v>
      </c>
      <c r="E1593" s="4">
        <v>0.156758278</v>
      </c>
      <c r="F1593" s="4">
        <v>9.1425306072601099E-4</v>
      </c>
      <c r="G1593" s="4">
        <v>6.7358860000000007E-2</v>
      </c>
      <c r="H1593" s="4">
        <v>-3.9840221808695703E-5</v>
      </c>
      <c r="I1593" s="3" t="s">
        <v>9262</v>
      </c>
    </row>
    <row r="1594" spans="1:9" x14ac:dyDescent="0.25">
      <c r="A1594" s="3" t="s">
        <v>2043</v>
      </c>
      <c r="B1594" s="3" t="s">
        <v>2042</v>
      </c>
      <c r="C1594" s="4">
        <v>6.7593875999999997E-2</v>
      </c>
      <c r="D1594" s="4">
        <v>-7.4210596605817997E-2</v>
      </c>
      <c r="E1594" s="4">
        <v>0.67470259399999999</v>
      </c>
      <c r="F1594" s="4">
        <v>0.32372569871846202</v>
      </c>
      <c r="G1594" s="4">
        <v>-0.29740977099999999</v>
      </c>
      <c r="H1594" s="4">
        <v>-9.4515855397276E-2</v>
      </c>
      <c r="I1594" s="3" t="s">
        <v>8787</v>
      </c>
    </row>
    <row r="1595" spans="1:9" x14ac:dyDescent="0.25">
      <c r="A1595" s="3" t="s">
        <v>5791</v>
      </c>
      <c r="B1595" s="3" t="s">
        <v>5790</v>
      </c>
      <c r="C1595" s="4">
        <v>6.7293393000000007E-2</v>
      </c>
      <c r="D1595" s="4">
        <v>1.70509748624816E-2</v>
      </c>
      <c r="E1595" s="4">
        <v>4.0269351000000002E-2</v>
      </c>
      <c r="F1595" s="4">
        <v>4.1004284411968697E-2</v>
      </c>
      <c r="G1595" s="4">
        <v>3.3533979999999998E-2</v>
      </c>
      <c r="H1595" s="4">
        <v>-0.101584291012184</v>
      </c>
      <c r="I1595" s="3" t="s">
        <v>10621</v>
      </c>
    </row>
    <row r="1596" spans="1:9" x14ac:dyDescent="0.25">
      <c r="A1596" s="3" t="s">
        <v>3549</v>
      </c>
      <c r="B1596" s="3" t="s">
        <v>3548</v>
      </c>
      <c r="C1596" s="4">
        <v>6.7172131999999996E-2</v>
      </c>
      <c r="D1596" s="4">
        <v>7.0055787491938304E-3</v>
      </c>
      <c r="E1596" s="4">
        <v>-4.9623711000000001E-2</v>
      </c>
      <c r="F1596" s="4">
        <v>4.4714259081869698E-2</v>
      </c>
      <c r="G1596" s="4">
        <v>-0.14297998100000001</v>
      </c>
      <c r="H1596" s="4">
        <v>-8.0389296547628497E-2</v>
      </c>
      <c r="I1596" s="3" t="s">
        <v>9509</v>
      </c>
    </row>
    <row r="1597" spans="1:9" x14ac:dyDescent="0.25">
      <c r="A1597" s="3" t="s">
        <v>2941</v>
      </c>
      <c r="B1597" s="3" t="s">
        <v>2940</v>
      </c>
      <c r="C1597" s="4">
        <v>6.7124841000000005E-2</v>
      </c>
      <c r="D1597" s="4">
        <v>-4.4742011176062101E-3</v>
      </c>
      <c r="E1597" s="4">
        <v>-0.20821861899999999</v>
      </c>
      <c r="F1597" s="4">
        <v>-9.4808530020072695E-2</v>
      </c>
      <c r="G1597" s="4">
        <v>1.8711038999999999E-2</v>
      </c>
      <c r="H1597" s="4">
        <v>7.69452540718394E-2</v>
      </c>
      <c r="I1597" s="3" t="s">
        <v>9235</v>
      </c>
    </row>
    <row r="1598" spans="1:9" x14ac:dyDescent="0.25">
      <c r="A1598" s="3" t="s">
        <v>5481</v>
      </c>
      <c r="B1598" s="3" t="s">
        <v>5480</v>
      </c>
      <c r="C1598" s="4">
        <v>6.7050007999999994E-2</v>
      </c>
      <c r="D1598" s="4">
        <v>-1.3054421634699101E-2</v>
      </c>
      <c r="E1598" s="4">
        <v>0.18933250700000001</v>
      </c>
      <c r="F1598" s="4">
        <v>0.12135200294698099</v>
      </c>
      <c r="G1598" s="4">
        <v>0.457036357</v>
      </c>
      <c r="H1598" s="4">
        <v>-2.2758405616699E-2</v>
      </c>
      <c r="I1598" s="3" t="s">
        <v>10468</v>
      </c>
    </row>
    <row r="1599" spans="1:9" x14ac:dyDescent="0.25">
      <c r="A1599" s="3" t="s">
        <v>7490</v>
      </c>
      <c r="B1599" s="3" t="s">
        <v>7490</v>
      </c>
      <c r="C1599" s="4">
        <v>6.6953927999999996E-2</v>
      </c>
      <c r="D1599" s="4">
        <v>-1.01782402265567E-2</v>
      </c>
      <c r="E1599" s="4">
        <v>4.4586633000000001E-2</v>
      </c>
      <c r="F1599" s="4">
        <v>0</v>
      </c>
      <c r="G1599" s="4">
        <v>0.12030608499999999</v>
      </c>
      <c r="H1599" s="4">
        <v>4.8948356123006E-2</v>
      </c>
      <c r="I1599" s="3" t="s">
        <v>11636</v>
      </c>
    </row>
    <row r="1600" spans="1:9" x14ac:dyDescent="0.25">
      <c r="A1600" s="3" t="s">
        <v>7266</v>
      </c>
      <c r="B1600" s="3" t="s">
        <v>7266</v>
      </c>
      <c r="C1600" s="4">
        <v>6.6857613999999996E-2</v>
      </c>
      <c r="D1600" s="4">
        <v>-2.6098316248294399E-2</v>
      </c>
      <c r="E1600" s="4">
        <v>-9.6519094E-2</v>
      </c>
      <c r="F1600" s="4">
        <v>4.5273195835836298E-2</v>
      </c>
      <c r="G1600" s="4">
        <v>-0.100781887</v>
      </c>
      <c r="H1600" s="4">
        <v>2.31019551332956E-3</v>
      </c>
      <c r="I1600" s="3" t="s">
        <v>8688</v>
      </c>
    </row>
    <row r="1601" spans="1:9" x14ac:dyDescent="0.25">
      <c r="A1601" s="3" t="s">
        <v>6958</v>
      </c>
      <c r="B1601" s="3" t="s">
        <v>6957</v>
      </c>
      <c r="C1601" s="4">
        <v>6.6418038999999998E-2</v>
      </c>
      <c r="D1601" s="4">
        <v>7.4146048268271897E-2</v>
      </c>
      <c r="E1601" s="4">
        <v>-5.8814626000000002E-2</v>
      </c>
      <c r="F1601" s="4">
        <v>7.0616337618297095E-2</v>
      </c>
      <c r="G1601" s="4">
        <v>-0.380882149</v>
      </c>
      <c r="H1601" s="4">
        <v>-0.10902052062817399</v>
      </c>
      <c r="I1601" s="3" t="s">
        <v>11261</v>
      </c>
    </row>
    <row r="1602" spans="1:9" x14ac:dyDescent="0.25">
      <c r="A1602" s="3" t="s">
        <v>3583</v>
      </c>
      <c r="B1602" s="3" t="s">
        <v>3582</v>
      </c>
      <c r="C1602" s="4">
        <v>6.6406098999999996E-2</v>
      </c>
      <c r="D1602" s="4">
        <v>-3.3435718938122201E-2</v>
      </c>
      <c r="E1602" s="4">
        <v>-0.23371713399999999</v>
      </c>
      <c r="F1602" s="4">
        <v>-2.1780508027740501E-2</v>
      </c>
      <c r="G1602" s="4">
        <v>0.51474559399999997</v>
      </c>
      <c r="H1602" s="4">
        <v>0.18600043728058099</v>
      </c>
      <c r="I1602" s="3" t="s">
        <v>9526</v>
      </c>
    </row>
    <row r="1603" spans="1:9" x14ac:dyDescent="0.25">
      <c r="A1603" s="3" t="s">
        <v>3599</v>
      </c>
      <c r="B1603" s="3" t="s">
        <v>3598</v>
      </c>
      <c r="C1603" s="4">
        <v>6.6313025999999997E-2</v>
      </c>
      <c r="D1603" s="4">
        <v>-2.83035766993684E-2</v>
      </c>
      <c r="E1603" s="4">
        <v>5.1125007E-2</v>
      </c>
      <c r="F1603" s="4">
        <v>-0.15120397623874199</v>
      </c>
      <c r="G1603" s="4">
        <v>0.135073465</v>
      </c>
      <c r="H1603" s="4">
        <v>3.8829308630210099E-2</v>
      </c>
      <c r="I1603" s="3" t="s">
        <v>9534</v>
      </c>
    </row>
    <row r="1604" spans="1:9" x14ac:dyDescent="0.25">
      <c r="A1604" s="3" t="s">
        <v>5561</v>
      </c>
      <c r="B1604" s="3" t="s">
        <v>5560</v>
      </c>
      <c r="C1604" s="4">
        <v>6.6222849E-2</v>
      </c>
      <c r="D1604" s="4">
        <v>2.43599201857858E-2</v>
      </c>
      <c r="E1604" s="4">
        <v>8.1564741999999996E-2</v>
      </c>
      <c r="F1604" s="4">
        <v>0</v>
      </c>
      <c r="G1604" s="4">
        <v>0.13698637299999999</v>
      </c>
      <c r="H1604" s="4">
        <v>-4.05664817588871E-2</v>
      </c>
      <c r="I1604" s="3" t="s">
        <v>10508</v>
      </c>
    </row>
    <row r="1605" spans="1:9" x14ac:dyDescent="0.25">
      <c r="A1605" s="3" t="s">
        <v>7588</v>
      </c>
      <c r="B1605" s="3" t="s">
        <v>7588</v>
      </c>
      <c r="C1605" s="4">
        <v>6.6198321000000004E-2</v>
      </c>
      <c r="D1605" s="4">
        <v>5.63833452513283E-2</v>
      </c>
      <c r="E1605" s="4">
        <v>1.7574192999999998E-2</v>
      </c>
      <c r="F1605" s="4">
        <v>0</v>
      </c>
      <c r="G1605" s="4">
        <v>0.28205818700000002</v>
      </c>
      <c r="H1605" s="4">
        <v>-6.2102198220532799E-3</v>
      </c>
      <c r="I1605" s="3" t="s">
        <v>9342</v>
      </c>
    </row>
    <row r="1606" spans="1:9" x14ac:dyDescent="0.25">
      <c r="A1606" s="3" t="s">
        <v>7038</v>
      </c>
      <c r="B1606" s="3" t="s">
        <v>7038</v>
      </c>
      <c r="C1606" s="4">
        <v>6.6198275000000001E-2</v>
      </c>
      <c r="D1606" s="4">
        <v>-1.6805721712293199E-2</v>
      </c>
      <c r="E1606" s="4">
        <v>-5.5365859999999996E-3</v>
      </c>
      <c r="F1606" s="4">
        <v>0.190651923806543</v>
      </c>
      <c r="G1606" s="4">
        <v>-0.13007981800000001</v>
      </c>
      <c r="H1606" s="4">
        <v>-4.3084208469255501E-2</v>
      </c>
      <c r="I1606" s="3" t="s">
        <v>11320</v>
      </c>
    </row>
    <row r="1607" spans="1:9" x14ac:dyDescent="0.25">
      <c r="A1607" s="3" t="s">
        <v>3239</v>
      </c>
      <c r="B1607" s="3" t="s">
        <v>3238</v>
      </c>
      <c r="C1607" s="4">
        <v>6.5893960000000001E-2</v>
      </c>
      <c r="D1607" s="4">
        <v>-4.1888828361802402E-3</v>
      </c>
      <c r="E1607" s="4">
        <v>0.13437797800000001</v>
      </c>
      <c r="F1607" s="4">
        <v>2.59755347981248E-2</v>
      </c>
      <c r="G1607" s="4">
        <v>0.15365430299999999</v>
      </c>
      <c r="H1607" s="4">
        <v>-8.7186611873733E-3</v>
      </c>
      <c r="I1607" s="3" t="s">
        <v>9380</v>
      </c>
    </row>
    <row r="1608" spans="1:9" x14ac:dyDescent="0.25">
      <c r="A1608" s="3" t="s">
        <v>6459</v>
      </c>
      <c r="B1608" s="3" t="s">
        <v>6458</v>
      </c>
      <c r="C1608" s="4">
        <v>6.5799811999999999E-2</v>
      </c>
      <c r="D1608" s="4">
        <v>0.15701037791078701</v>
      </c>
      <c r="E1608" s="4">
        <v>-9.6812261999999996E-2</v>
      </c>
      <c r="F1608" s="4">
        <v>-8.1559420073462605E-2</v>
      </c>
      <c r="G1608" s="4">
        <v>-4.1549623000000001E-2</v>
      </c>
      <c r="H1608" s="4">
        <v>7.1424758953338302E-2</v>
      </c>
      <c r="I1608" s="3" t="s">
        <v>10954</v>
      </c>
    </row>
    <row r="1609" spans="1:9" x14ac:dyDescent="0.25">
      <c r="A1609" s="3" t="s">
        <v>6089</v>
      </c>
      <c r="B1609" s="3" t="s">
        <v>6088</v>
      </c>
      <c r="C1609" s="4">
        <v>6.5674463000000002E-2</v>
      </c>
      <c r="D1609" s="4">
        <v>5.5182351692817398E-2</v>
      </c>
      <c r="E1609" s="4">
        <v>-2.0516467E-2</v>
      </c>
      <c r="F1609" s="4">
        <v>0.119486046281637</v>
      </c>
      <c r="G1609" s="4">
        <v>0.13373570600000001</v>
      </c>
      <c r="H1609" s="4">
        <v>2.4546666176680901E-2</v>
      </c>
      <c r="I1609" s="3" t="s">
        <v>10770</v>
      </c>
    </row>
    <row r="1610" spans="1:9" x14ac:dyDescent="0.25">
      <c r="A1610" s="3" t="s">
        <v>4701</v>
      </c>
      <c r="B1610" s="3" t="s">
        <v>4700</v>
      </c>
      <c r="C1610" s="4">
        <v>6.5674056999999994E-2</v>
      </c>
      <c r="D1610" s="4">
        <v>0.14472209895398799</v>
      </c>
      <c r="E1610" s="4">
        <v>5.4102956000000001E-2</v>
      </c>
      <c r="F1610" s="4">
        <v>-0.19562357654047499</v>
      </c>
      <c r="G1610" s="4">
        <v>3.5615862999999998E-2</v>
      </c>
      <c r="H1610" s="4">
        <v>-0.26330956218877</v>
      </c>
      <c r="I1610" s="3" t="s">
        <v>10080</v>
      </c>
    </row>
    <row r="1611" spans="1:9" x14ac:dyDescent="0.25">
      <c r="A1611" s="3" t="s">
        <v>6081</v>
      </c>
      <c r="B1611" s="3" t="s">
        <v>6080</v>
      </c>
      <c r="C1611" s="4">
        <v>6.5469685E-2</v>
      </c>
      <c r="D1611" s="4">
        <v>-8.6573169000480704E-2</v>
      </c>
      <c r="E1611" s="4">
        <v>-0.102872928</v>
      </c>
      <c r="F1611" s="4">
        <v>-0.167120121559824</v>
      </c>
      <c r="G1611" s="4">
        <v>-0.174935232</v>
      </c>
      <c r="H1611" s="4">
        <v>2.8674892167405399E-2</v>
      </c>
      <c r="I1611" s="3" t="s">
        <v>10766</v>
      </c>
    </row>
    <row r="1612" spans="1:9" x14ac:dyDescent="0.25">
      <c r="A1612" s="3" t="s">
        <v>2097</v>
      </c>
      <c r="B1612" s="3" t="s">
        <v>2096</v>
      </c>
      <c r="C1612" s="4">
        <v>6.4989081000000004E-2</v>
      </c>
      <c r="D1612" s="4">
        <v>0.107140601713146</v>
      </c>
      <c r="E1612" s="4">
        <v>0.15586271800000001</v>
      </c>
      <c r="F1612" s="4">
        <v>-9.1349117850329606E-2</v>
      </c>
      <c r="G1612" s="4">
        <v>2.7723858000000001E-2</v>
      </c>
      <c r="H1612" s="4">
        <v>8.6162141293142397E-2</v>
      </c>
      <c r="I1612" s="3" t="s">
        <v>8813</v>
      </c>
    </row>
    <row r="1613" spans="1:9" x14ac:dyDescent="0.25">
      <c r="A1613" s="3" t="s">
        <v>3491</v>
      </c>
      <c r="B1613" s="3" t="s">
        <v>3490</v>
      </c>
      <c r="C1613" s="4">
        <v>6.4722331999999994E-2</v>
      </c>
      <c r="D1613" s="4">
        <v>0</v>
      </c>
      <c r="E1613" s="4">
        <v>0.14832764400000001</v>
      </c>
      <c r="F1613" s="4">
        <v>-0.19176235913390499</v>
      </c>
      <c r="G1613" s="4">
        <v>-9.2619672E-2</v>
      </c>
      <c r="H1613" s="4">
        <v>-1.5292409854301201E-2</v>
      </c>
      <c r="I1613" s="3" t="s">
        <v>9480</v>
      </c>
    </row>
    <row r="1614" spans="1:9" x14ac:dyDescent="0.25">
      <c r="A1614" s="3" t="s">
        <v>2101</v>
      </c>
      <c r="B1614" s="3" t="s">
        <v>2100</v>
      </c>
      <c r="C1614" s="4">
        <v>6.4674783999999999E-2</v>
      </c>
      <c r="D1614" s="4">
        <v>6.4015175519450906E-2</v>
      </c>
      <c r="E1614" s="4">
        <v>7.8091321000000005E-2</v>
      </c>
      <c r="F1614" s="4">
        <v>-4.0509119537846403E-2</v>
      </c>
      <c r="G1614" s="4">
        <v>-4.5892057999999999E-2</v>
      </c>
      <c r="H1614" s="4">
        <v>-3.8098470845175897E-2</v>
      </c>
      <c r="I1614" s="3" t="s">
        <v>8815</v>
      </c>
    </row>
    <row r="1615" spans="1:9" x14ac:dyDescent="0.25">
      <c r="A1615" s="3" t="s">
        <v>2885</v>
      </c>
      <c r="B1615" s="3" t="s">
        <v>2884</v>
      </c>
      <c r="C1615" s="4">
        <v>6.4625875999999999E-2</v>
      </c>
      <c r="D1615" s="4">
        <v>8.4839290570517506E-2</v>
      </c>
      <c r="E1615" s="4">
        <v>-0.32959235999999997</v>
      </c>
      <c r="F1615" s="4">
        <v>0</v>
      </c>
      <c r="G1615" s="4">
        <v>-8.8434303000000006E-2</v>
      </c>
      <c r="H1615" s="4">
        <v>-0.20209650253828701</v>
      </c>
      <c r="I1615" s="3" t="s">
        <v>9207</v>
      </c>
    </row>
    <row r="1616" spans="1:9" x14ac:dyDescent="0.25">
      <c r="A1616" s="3" t="s">
        <v>97</v>
      </c>
      <c r="B1616" s="3" t="s">
        <v>96</v>
      </c>
      <c r="C1616" s="4">
        <v>6.4592714999999995E-2</v>
      </c>
      <c r="D1616" s="4">
        <v>0</v>
      </c>
      <c r="E1616" s="4">
        <v>-0.22036549699999999</v>
      </c>
      <c r="F1616" s="4">
        <v>-1.5574146574485E-2</v>
      </c>
      <c r="G1616" s="4">
        <v>0.11890545</v>
      </c>
      <c r="H1616" s="4">
        <v>-2.17633577822927E-2</v>
      </c>
      <c r="I1616" s="3" t="s">
        <v>7831</v>
      </c>
    </row>
    <row r="1617" spans="1:9" x14ac:dyDescent="0.25">
      <c r="A1617" s="3" t="s">
        <v>7778</v>
      </c>
      <c r="B1617" s="3" t="s">
        <v>7777</v>
      </c>
      <c r="C1617" s="4">
        <v>6.4498183000000001E-2</v>
      </c>
      <c r="D1617" s="4">
        <v>7.9032394869548397E-2</v>
      </c>
      <c r="E1617" s="4">
        <v>-0.10515688300000001</v>
      </c>
      <c r="F1617" s="4">
        <v>0</v>
      </c>
      <c r="G1617" s="4">
        <v>0.36039591999999998</v>
      </c>
      <c r="H1617" s="4">
        <v>0.119928898306032</v>
      </c>
      <c r="I1617" s="3" t="s">
        <v>11821</v>
      </c>
    </row>
    <row r="1618" spans="1:9" x14ac:dyDescent="0.25">
      <c r="A1618" s="3" t="s">
        <v>441</v>
      </c>
      <c r="B1618" s="3" t="s">
        <v>440</v>
      </c>
      <c r="C1618" s="4">
        <v>6.4455521000000002E-2</v>
      </c>
      <c r="D1618" s="4">
        <v>-3.6193787413349603E-2</v>
      </c>
      <c r="E1618" s="4">
        <v>0.42220189299999999</v>
      </c>
      <c r="F1618" s="4">
        <v>0.21125596440179001</v>
      </c>
      <c r="G1618" s="4">
        <v>2.4525435000000002E-2</v>
      </c>
      <c r="H1618" s="4">
        <v>-6.7221017730041402E-3</v>
      </c>
      <c r="I1618" s="3" t="s">
        <v>8001</v>
      </c>
    </row>
    <row r="1619" spans="1:9" x14ac:dyDescent="0.25">
      <c r="A1619" s="3" t="s">
        <v>307</v>
      </c>
      <c r="B1619" s="3" t="s">
        <v>306</v>
      </c>
      <c r="C1619" s="4">
        <v>6.4438342999999995E-2</v>
      </c>
      <c r="D1619" s="4">
        <v>0</v>
      </c>
      <c r="E1619" s="4">
        <v>0.20031956000000001</v>
      </c>
      <c r="F1619" s="4">
        <v>0.110259738596927</v>
      </c>
      <c r="G1619" s="4">
        <v>-6.4107729999999998E-3</v>
      </c>
      <c r="H1619" s="4">
        <v>-0.252731984204423</v>
      </c>
      <c r="I1619" s="3" t="s">
        <v>7934</v>
      </c>
    </row>
    <row r="1620" spans="1:9" x14ac:dyDescent="0.25">
      <c r="A1620" s="3" t="s">
        <v>2467</v>
      </c>
      <c r="B1620" s="3" t="s">
        <v>2466</v>
      </c>
      <c r="C1620" s="4">
        <v>6.4369640000000006E-2</v>
      </c>
      <c r="D1620" s="4">
        <v>0</v>
      </c>
      <c r="E1620" s="4">
        <v>4.5300722000000002E-2</v>
      </c>
      <c r="F1620" s="4">
        <v>0.32689403108947701</v>
      </c>
      <c r="G1620" s="4">
        <v>0.15462108699999999</v>
      </c>
      <c r="H1620" s="4">
        <v>-0.16272673935719301</v>
      </c>
      <c r="I1620" s="3" t="s">
        <v>8998</v>
      </c>
    </row>
    <row r="1621" spans="1:9" x14ac:dyDescent="0.25">
      <c r="A1621" s="3" t="s">
        <v>1653</v>
      </c>
      <c r="B1621" s="3" t="s">
        <v>1652</v>
      </c>
      <c r="C1621" s="4">
        <v>6.4360329999999993E-2</v>
      </c>
      <c r="D1621" s="4">
        <v>8.6537463007941198E-2</v>
      </c>
      <c r="E1621" s="4">
        <v>0.151416196</v>
      </c>
      <c r="F1621" s="4">
        <v>5.8779969866726801E-3</v>
      </c>
      <c r="G1621" s="4">
        <v>0.36279525400000001</v>
      </c>
      <c r="H1621" s="4">
        <v>-3.0714922488767699E-2</v>
      </c>
      <c r="I1621" s="3" t="s">
        <v>8599</v>
      </c>
    </row>
    <row r="1622" spans="1:9" x14ac:dyDescent="0.25">
      <c r="A1622" s="3" t="s">
        <v>3679</v>
      </c>
      <c r="B1622" s="3" t="s">
        <v>3678</v>
      </c>
      <c r="C1622" s="4">
        <v>6.4321768000000001E-2</v>
      </c>
      <c r="D1622" s="4">
        <v>5.1011063382034601E-2</v>
      </c>
      <c r="E1622" s="4">
        <v>2.4853355000000001E-2</v>
      </c>
      <c r="F1622" s="4">
        <v>-9.4635114928129496E-2</v>
      </c>
      <c r="G1622" s="4">
        <v>0.17990697999999999</v>
      </c>
      <c r="H1622" s="4">
        <v>7.3215607782356307E-2</v>
      </c>
      <c r="I1622" s="3" t="s">
        <v>9574</v>
      </c>
    </row>
    <row r="1623" spans="1:9" x14ac:dyDescent="0.25">
      <c r="A1623" s="3" t="s">
        <v>6819</v>
      </c>
      <c r="B1623" s="3" t="s">
        <v>6819</v>
      </c>
      <c r="C1623" s="4">
        <v>6.4300623000000001E-2</v>
      </c>
      <c r="D1623" s="4">
        <v>5.6514456985624399E-2</v>
      </c>
      <c r="E1623" s="4">
        <v>-8.9252847999999996E-2</v>
      </c>
      <c r="F1623" s="4">
        <v>3.32243273512507E-2</v>
      </c>
      <c r="G1623" s="4">
        <v>7.4512332000000001E-2</v>
      </c>
      <c r="H1623" s="4">
        <v>-2.1968014557545601E-2</v>
      </c>
      <c r="I1623" s="3" t="s">
        <v>11166</v>
      </c>
    </row>
    <row r="1624" spans="1:9" x14ac:dyDescent="0.25">
      <c r="A1624" s="3" t="s">
        <v>2905</v>
      </c>
      <c r="B1624" s="3" t="s">
        <v>2904</v>
      </c>
      <c r="C1624" s="4">
        <v>6.4230485000000004E-2</v>
      </c>
      <c r="D1624" s="4">
        <v>0.13775848315861999</v>
      </c>
      <c r="E1624" s="4">
        <v>-1.5960001000000001E-2</v>
      </c>
      <c r="F1624" s="4">
        <v>0.14905192197695299</v>
      </c>
      <c r="G1624" s="4">
        <v>8.6501369999999994E-2</v>
      </c>
      <c r="H1624" s="4">
        <v>-0.131853023934936</v>
      </c>
      <c r="I1624" s="3" t="s">
        <v>9217</v>
      </c>
    </row>
    <row r="1625" spans="1:9" x14ac:dyDescent="0.25">
      <c r="A1625" s="3" t="s">
        <v>7736</v>
      </c>
      <c r="B1625" s="3" t="s">
        <v>7735</v>
      </c>
      <c r="C1625" s="4">
        <v>6.4218951999999996E-2</v>
      </c>
      <c r="D1625" s="4">
        <v>-5.8863161841983903E-2</v>
      </c>
      <c r="E1625" s="4">
        <v>0.24894602900000001</v>
      </c>
      <c r="F1625" s="4">
        <v>0.17616849124943099</v>
      </c>
      <c r="G1625" s="4">
        <v>8.0693335000000005E-2</v>
      </c>
      <c r="H1625" s="4">
        <v>-8.1203775639158607E-2</v>
      </c>
      <c r="I1625" s="3" t="s">
        <v>11800</v>
      </c>
    </row>
    <row r="1626" spans="1:9" x14ac:dyDescent="0.25">
      <c r="A1626" s="3" t="s">
        <v>1203</v>
      </c>
      <c r="B1626" s="3" t="s">
        <v>1202</v>
      </c>
      <c r="C1626" s="4">
        <v>6.4208974000000002E-2</v>
      </c>
      <c r="D1626" s="4">
        <v>-0.103516733480706</v>
      </c>
      <c r="E1626" s="4">
        <v>0.25958087499999999</v>
      </c>
      <c r="F1626" s="4">
        <v>0.306310677139569</v>
      </c>
      <c r="G1626" s="4">
        <v>0.35272190599999997</v>
      </c>
      <c r="H1626" s="4">
        <v>0.32067836712073</v>
      </c>
      <c r="I1626" s="3" t="s">
        <v>8375</v>
      </c>
    </row>
    <row r="1627" spans="1:9" x14ac:dyDescent="0.25">
      <c r="A1627" s="3" t="s">
        <v>4079</v>
      </c>
      <c r="B1627" s="3" t="s">
        <v>4078</v>
      </c>
      <c r="C1627" s="4">
        <v>6.4072761000000006E-2</v>
      </c>
      <c r="D1627" s="4">
        <v>0.11073393345876099</v>
      </c>
      <c r="E1627" s="4">
        <v>-0.38435324999999998</v>
      </c>
      <c r="F1627" s="4">
        <v>-0.23938957158480401</v>
      </c>
      <c r="G1627" s="4">
        <v>0.186381563</v>
      </c>
      <c r="H1627" s="4">
        <v>-0.145797993292998</v>
      </c>
      <c r="I1627" s="3" t="s">
        <v>9771</v>
      </c>
    </row>
    <row r="1628" spans="1:9" x14ac:dyDescent="0.25">
      <c r="A1628" s="3" t="s">
        <v>2369</v>
      </c>
      <c r="B1628" s="3" t="s">
        <v>2368</v>
      </c>
      <c r="C1628" s="4">
        <v>6.3918934999999996E-2</v>
      </c>
      <c r="D1628" s="4">
        <v>2.7416065000919001E-2</v>
      </c>
      <c r="E1628" s="4">
        <v>-0.28929933400000002</v>
      </c>
      <c r="F1628" s="4">
        <v>1.4473794080590401E-2</v>
      </c>
      <c r="G1628" s="4">
        <v>-0.37292568100000001</v>
      </c>
      <c r="H1628" s="4">
        <v>-5.7591377755836802E-2</v>
      </c>
      <c r="I1628" s="3" t="s">
        <v>8949</v>
      </c>
    </row>
    <row r="1629" spans="1:9" x14ac:dyDescent="0.25">
      <c r="A1629" s="3" t="s">
        <v>7155</v>
      </c>
      <c r="B1629" s="3" t="s">
        <v>7155</v>
      </c>
      <c r="C1629" s="4">
        <v>6.3826044999999998E-2</v>
      </c>
      <c r="D1629" s="4">
        <v>-0.119063032586883</v>
      </c>
      <c r="E1629" s="4">
        <v>0.33941928799999999</v>
      </c>
      <c r="F1629" s="4">
        <v>7.0026447282422999E-4</v>
      </c>
      <c r="G1629" s="4">
        <v>0.35962325499999998</v>
      </c>
      <c r="H1629" s="4">
        <v>0.19794631758036399</v>
      </c>
      <c r="I1629" s="3" t="s">
        <v>11390</v>
      </c>
    </row>
    <row r="1630" spans="1:9" x14ac:dyDescent="0.25">
      <c r="A1630" s="3" t="s">
        <v>5915</v>
      </c>
      <c r="B1630" s="3" t="s">
        <v>5914</v>
      </c>
      <c r="C1630" s="4">
        <v>6.3754652999999994E-2</v>
      </c>
      <c r="D1630" s="4">
        <v>0.16580856773854599</v>
      </c>
      <c r="E1630" s="4">
        <v>-0.168019688</v>
      </c>
      <c r="F1630" s="4">
        <v>-0.35057357357893398</v>
      </c>
      <c r="G1630" s="4">
        <v>-6.0032467999999999E-2</v>
      </c>
      <c r="H1630" s="4">
        <v>-0.10141502673453801</v>
      </c>
      <c r="I1630" s="3" t="s">
        <v>10683</v>
      </c>
    </row>
    <row r="1631" spans="1:9" x14ac:dyDescent="0.25">
      <c r="A1631" s="3" t="s">
        <v>6473</v>
      </c>
      <c r="B1631" s="3" t="s">
        <v>6472</v>
      </c>
      <c r="C1631" s="4">
        <v>6.3739764000000004E-2</v>
      </c>
      <c r="D1631" s="4">
        <v>-1.09061876883594E-2</v>
      </c>
      <c r="E1631" s="4">
        <v>0.199936849</v>
      </c>
      <c r="F1631" s="4">
        <v>-0.262574061314716</v>
      </c>
      <c r="G1631" s="4">
        <v>0.16731821099999999</v>
      </c>
      <c r="H1631" s="4">
        <v>2.17508875137984E-2</v>
      </c>
      <c r="I1631" s="3" t="s">
        <v>10961</v>
      </c>
    </row>
    <row r="1632" spans="1:9" x14ac:dyDescent="0.25">
      <c r="A1632" s="3" t="s">
        <v>1497</v>
      </c>
      <c r="B1632" s="3" t="s">
        <v>1496</v>
      </c>
      <c r="C1632" s="4">
        <v>6.3683842000000004E-2</v>
      </c>
      <c r="D1632" s="4">
        <v>-1.5458087713458499E-2</v>
      </c>
      <c r="E1632" s="4">
        <v>0.34606848099999998</v>
      </c>
      <c r="F1632" s="4">
        <v>0.219990581468755</v>
      </c>
      <c r="G1632" s="4">
        <v>0.1377863</v>
      </c>
      <c r="H1632" s="4">
        <v>-1.66505795721239E-3</v>
      </c>
      <c r="I1632" s="3" t="s">
        <v>8521</v>
      </c>
    </row>
    <row r="1633" spans="1:9" x14ac:dyDescent="0.25">
      <c r="A1633" s="3" t="s">
        <v>461</v>
      </c>
      <c r="B1633" s="3" t="s">
        <v>460</v>
      </c>
      <c r="C1633" s="4">
        <v>6.3385705000000001E-2</v>
      </c>
      <c r="D1633" s="4">
        <v>6.7839227775815303E-2</v>
      </c>
      <c r="E1633" s="4">
        <v>-0.13518335100000001</v>
      </c>
      <c r="F1633" s="4">
        <v>0</v>
      </c>
      <c r="G1633" s="4">
        <v>-9.2087756000000007E-2</v>
      </c>
      <c r="H1633" s="4">
        <v>-7.6615022165303706E-2</v>
      </c>
      <c r="I1633" s="3" t="s">
        <v>8011</v>
      </c>
    </row>
    <row r="1634" spans="1:9" x14ac:dyDescent="0.25">
      <c r="A1634" s="3" t="s">
        <v>7722</v>
      </c>
      <c r="B1634" s="3" t="s">
        <v>7721</v>
      </c>
      <c r="C1634" s="4">
        <v>6.3374482999999995E-2</v>
      </c>
      <c r="D1634" s="4">
        <v>0</v>
      </c>
      <c r="E1634" s="4">
        <v>3.5451807000000002E-2</v>
      </c>
      <c r="F1634" s="4">
        <v>-8.5188585090103103E-2</v>
      </c>
      <c r="G1634" s="4">
        <v>-2.8089922E-2</v>
      </c>
      <c r="H1634" s="4">
        <v>-0.13089985018438199</v>
      </c>
      <c r="I1634" s="3" t="s">
        <v>11793</v>
      </c>
    </row>
    <row r="1635" spans="1:9" x14ac:dyDescent="0.25">
      <c r="A1635" s="3" t="s">
        <v>2219</v>
      </c>
      <c r="B1635" s="3" t="s">
        <v>2218</v>
      </c>
      <c r="C1635" s="4">
        <v>6.3144357999999998E-2</v>
      </c>
      <c r="D1635" s="4">
        <v>0.22691530979364299</v>
      </c>
      <c r="E1635" s="4">
        <v>6.9277215000000003E-2</v>
      </c>
      <c r="F1635" s="4">
        <v>1.6719689238517101E-2</v>
      </c>
      <c r="G1635" s="4">
        <v>0.18732953699999999</v>
      </c>
      <c r="H1635" s="4">
        <v>-0.20492822274912501</v>
      </c>
      <c r="I1635" s="3" t="s">
        <v>8874</v>
      </c>
    </row>
    <row r="1636" spans="1:9" x14ac:dyDescent="0.25">
      <c r="A1636" s="3" t="s">
        <v>6481</v>
      </c>
      <c r="B1636" s="3" t="s">
        <v>6480</v>
      </c>
      <c r="C1636" s="4">
        <v>6.3045179000000007E-2</v>
      </c>
      <c r="D1636" s="4">
        <v>0.17955405279877301</v>
      </c>
      <c r="E1636" s="4">
        <v>1.3497418000000001E-2</v>
      </c>
      <c r="F1636" s="4">
        <v>0</v>
      </c>
      <c r="G1636" s="4">
        <v>6.8837752000000002E-2</v>
      </c>
      <c r="H1636" s="4">
        <v>-2.1067393760339399E-2</v>
      </c>
      <c r="I1636" s="3" t="s">
        <v>10965</v>
      </c>
    </row>
    <row r="1637" spans="1:9" x14ac:dyDescent="0.25">
      <c r="A1637" s="3" t="s">
        <v>5085</v>
      </c>
      <c r="B1637" s="3" t="s">
        <v>5084</v>
      </c>
      <c r="C1637" s="4">
        <v>6.2818883000000006E-2</v>
      </c>
      <c r="D1637" s="4">
        <v>4.7644173689869597E-2</v>
      </c>
      <c r="E1637" s="4">
        <v>5.3197709000000003E-2</v>
      </c>
      <c r="F1637" s="4">
        <v>0.178418087065145</v>
      </c>
      <c r="G1637" s="4">
        <v>-4.256971E-3</v>
      </c>
      <c r="H1637" s="4">
        <v>-2.2840079397718999E-2</v>
      </c>
      <c r="I1637" s="3" t="s">
        <v>10272</v>
      </c>
    </row>
    <row r="1638" spans="1:9" x14ac:dyDescent="0.25">
      <c r="A1638" s="3" t="s">
        <v>3483</v>
      </c>
      <c r="B1638" s="3" t="s">
        <v>3482</v>
      </c>
      <c r="C1638" s="4">
        <v>6.2800654999999997E-2</v>
      </c>
      <c r="D1638" s="4">
        <v>-5.6610736263172298E-2</v>
      </c>
      <c r="E1638" s="4">
        <v>0.142685439</v>
      </c>
      <c r="F1638" s="4">
        <v>0</v>
      </c>
      <c r="G1638" s="4">
        <v>9.6806184000000003E-2</v>
      </c>
      <c r="H1638" s="4">
        <v>8.3000080498100801E-2</v>
      </c>
      <c r="I1638" s="3" t="s">
        <v>9476</v>
      </c>
    </row>
    <row r="1639" spans="1:9" x14ac:dyDescent="0.25">
      <c r="A1639" s="3" t="s">
        <v>5441</v>
      </c>
      <c r="B1639" s="3" t="s">
        <v>5440</v>
      </c>
      <c r="C1639" s="4">
        <v>6.2783041999999997E-2</v>
      </c>
      <c r="D1639" s="4">
        <v>5.26351840790866E-2</v>
      </c>
      <c r="E1639" s="4">
        <v>0.15444619000000001</v>
      </c>
      <c r="F1639" s="4">
        <v>0.12568681857196901</v>
      </c>
      <c r="G1639" s="4">
        <v>-0.26079785999999999</v>
      </c>
      <c r="H1639" s="4">
        <v>-0.20731032047621301</v>
      </c>
      <c r="I1639" s="3" t="s">
        <v>10448</v>
      </c>
    </row>
    <row r="1640" spans="1:9" x14ac:dyDescent="0.25">
      <c r="A1640" s="3" t="s">
        <v>7593</v>
      </c>
      <c r="B1640" s="3" t="s">
        <v>7593</v>
      </c>
      <c r="C1640" s="4">
        <v>6.2721166999999994E-2</v>
      </c>
      <c r="D1640" s="4">
        <v>0.123486512326565</v>
      </c>
      <c r="E1640" s="4">
        <v>-9.4577131999999994E-2</v>
      </c>
      <c r="F1640" s="4">
        <v>-1.5235916022254201E-2</v>
      </c>
      <c r="G1640" s="4">
        <v>-0.206583655</v>
      </c>
      <c r="H1640" s="4">
        <v>-0.23959112583022699</v>
      </c>
      <c r="I1640" s="3" t="s">
        <v>11709</v>
      </c>
    </row>
    <row r="1641" spans="1:9" x14ac:dyDescent="0.25">
      <c r="A1641" s="3" t="s">
        <v>6703</v>
      </c>
      <c r="B1641" s="3" t="s">
        <v>6703</v>
      </c>
      <c r="C1641" s="4">
        <v>6.2661848000000006E-2</v>
      </c>
      <c r="D1641" s="4">
        <v>-2.1916442724062801E-2</v>
      </c>
      <c r="E1641" s="4">
        <v>0.29174844999999999</v>
      </c>
      <c r="F1641" s="4">
        <v>5.1065883618498703E-2</v>
      </c>
      <c r="G1641" s="4">
        <v>0.21367424800000001</v>
      </c>
      <c r="H1641" s="4">
        <v>0.16270337781000099</v>
      </c>
      <c r="I1641" s="3" t="s">
        <v>11079</v>
      </c>
    </row>
    <row r="1642" spans="1:9" x14ac:dyDescent="0.25">
      <c r="A1642" s="3" t="s">
        <v>227</v>
      </c>
      <c r="B1642" s="3" t="s">
        <v>226</v>
      </c>
      <c r="C1642" s="4">
        <v>6.2566921999999997E-2</v>
      </c>
      <c r="D1642" s="4">
        <v>-3.5694952511201798E-2</v>
      </c>
      <c r="E1642" s="4">
        <v>0.107237311</v>
      </c>
      <c r="F1642" s="4">
        <v>-6.1420837017171999E-2</v>
      </c>
      <c r="G1642" s="4">
        <v>-4.3898319999999998E-3</v>
      </c>
      <c r="H1642" s="4">
        <v>8.0117307596871107E-2</v>
      </c>
      <c r="I1642" s="3" t="s">
        <v>7894</v>
      </c>
    </row>
    <row r="1643" spans="1:9" x14ac:dyDescent="0.25">
      <c r="A1643" s="3" t="s">
        <v>3963</v>
      </c>
      <c r="B1643" s="3" t="s">
        <v>3962</v>
      </c>
      <c r="C1643" s="4">
        <v>6.2493580999999999E-2</v>
      </c>
      <c r="D1643" s="4">
        <v>1.2961089886657E-2</v>
      </c>
      <c r="E1643" s="4">
        <v>-0.31760313000000001</v>
      </c>
      <c r="F1643" s="4">
        <v>-0.11983130157531501</v>
      </c>
      <c r="G1643" s="4">
        <v>-0.102846518</v>
      </c>
      <c r="H1643" s="4">
        <v>-9.1760976563356203E-2</v>
      </c>
      <c r="I1643" s="3" t="s">
        <v>9714</v>
      </c>
    </row>
    <row r="1644" spans="1:9" x14ac:dyDescent="0.25">
      <c r="A1644" s="3" t="s">
        <v>5707</v>
      </c>
      <c r="B1644" s="3" t="s">
        <v>5706</v>
      </c>
      <c r="C1644" s="4">
        <v>6.2289224999999997E-2</v>
      </c>
      <c r="D1644" s="4">
        <v>6.7110782198421107E-2</v>
      </c>
      <c r="E1644" s="4">
        <v>-0.11712811099999999</v>
      </c>
      <c r="F1644" s="4">
        <v>6.2961666849535206E-2</v>
      </c>
      <c r="G1644" s="4">
        <v>0.28980434700000002</v>
      </c>
      <c r="H1644" s="4">
        <v>5.31062142052399E-2</v>
      </c>
      <c r="I1644" s="3" t="s">
        <v>10580</v>
      </c>
    </row>
    <row r="1645" spans="1:9" x14ac:dyDescent="0.25">
      <c r="A1645" s="3" t="s">
        <v>6994</v>
      </c>
      <c r="B1645" s="3" t="s">
        <v>6994</v>
      </c>
      <c r="C1645" s="4">
        <v>6.2283185999999997E-2</v>
      </c>
      <c r="D1645" s="4">
        <v>3.6800458486823097E-2</v>
      </c>
      <c r="E1645" s="4">
        <v>0.18131899300000001</v>
      </c>
      <c r="F1645" s="4">
        <v>7.6775048141600494E-2</v>
      </c>
      <c r="G1645" s="4">
        <v>0.102518131</v>
      </c>
      <c r="H1645" s="4">
        <v>-2.5415171200613399E-3</v>
      </c>
      <c r="I1645" s="3" t="s">
        <v>11286</v>
      </c>
    </row>
    <row r="1646" spans="1:9" x14ac:dyDescent="0.25">
      <c r="A1646" s="3" t="s">
        <v>5911</v>
      </c>
      <c r="B1646" s="3" t="s">
        <v>5910</v>
      </c>
      <c r="C1646" s="4">
        <v>6.2234267000000003E-2</v>
      </c>
      <c r="D1646" s="4">
        <v>-6.4507336484334502E-2</v>
      </c>
      <c r="E1646" s="4">
        <v>-0.18960033400000001</v>
      </c>
      <c r="F1646" s="4">
        <v>-0.12063476368847301</v>
      </c>
      <c r="G1646" s="4">
        <v>9.0981708999999994E-2</v>
      </c>
      <c r="H1646" s="4">
        <v>3.08884491572128E-2</v>
      </c>
      <c r="I1646" s="3" t="s">
        <v>10681</v>
      </c>
    </row>
    <row r="1647" spans="1:9" x14ac:dyDescent="0.25">
      <c r="A1647" s="3" t="s">
        <v>7088</v>
      </c>
      <c r="B1647" s="3" t="s">
        <v>7087</v>
      </c>
      <c r="C1647" s="4">
        <v>6.2233614999999999E-2</v>
      </c>
      <c r="D1647" s="4">
        <v>6.0941973975621601E-2</v>
      </c>
      <c r="E1647" s="4">
        <v>-0.15280866300000001</v>
      </c>
      <c r="F1647" s="4">
        <v>3.7698591018877202E-2</v>
      </c>
      <c r="G1647" s="4">
        <v>7.2440400000000002E-3</v>
      </c>
      <c r="H1647" s="4">
        <v>-2.07423220845309E-2</v>
      </c>
      <c r="I1647" s="3" t="s">
        <v>11352</v>
      </c>
    </row>
    <row r="1648" spans="1:9" x14ac:dyDescent="0.25">
      <c r="A1648" s="3" t="s">
        <v>3107</v>
      </c>
      <c r="B1648" s="3" t="s">
        <v>3106</v>
      </c>
      <c r="C1648" s="4">
        <v>6.2204014000000002E-2</v>
      </c>
      <c r="D1648" s="4">
        <v>-2.9050132591860799E-2</v>
      </c>
      <c r="E1648" s="4">
        <v>-1.0643883E-2</v>
      </c>
      <c r="F1648" s="4">
        <v>-4.21999872667502E-2</v>
      </c>
      <c r="G1648" s="4">
        <v>0.22876268799999999</v>
      </c>
      <c r="H1648" s="4">
        <v>9.7161419147248296E-2</v>
      </c>
      <c r="I1648" s="3" t="s">
        <v>9315</v>
      </c>
    </row>
    <row r="1649" spans="1:9" x14ac:dyDescent="0.25">
      <c r="A1649" s="3" t="s">
        <v>5399</v>
      </c>
      <c r="B1649" s="3" t="s">
        <v>5398</v>
      </c>
      <c r="C1649" s="4">
        <v>6.2191172000000003E-2</v>
      </c>
      <c r="D1649" s="4">
        <v>5.4570176465491102E-2</v>
      </c>
      <c r="E1649" s="4">
        <v>-0.23251686899999999</v>
      </c>
      <c r="F1649" s="4">
        <v>-2.25823897689281E-2</v>
      </c>
      <c r="G1649" s="4">
        <v>0.11596973100000001</v>
      </c>
      <c r="H1649" s="4">
        <v>7.1899554319787604E-2</v>
      </c>
      <c r="I1649" s="3" t="s">
        <v>10427</v>
      </c>
    </row>
    <row r="1650" spans="1:9" x14ac:dyDescent="0.25">
      <c r="A1650" s="3" t="s">
        <v>5635</v>
      </c>
      <c r="B1650" s="3" t="s">
        <v>5634</v>
      </c>
      <c r="C1650" s="4">
        <v>6.2092715999999999E-2</v>
      </c>
      <c r="D1650" s="4">
        <v>0.142617139427763</v>
      </c>
      <c r="E1650" s="4">
        <v>-8.6996857999999996E-2</v>
      </c>
      <c r="F1650" s="4">
        <v>-8.9074861298001906E-2</v>
      </c>
      <c r="G1650" s="4">
        <v>6.7987435999999998E-2</v>
      </c>
      <c r="H1650" s="4">
        <v>0.20006408371826101</v>
      </c>
      <c r="I1650" s="3" t="s">
        <v>10545</v>
      </c>
    </row>
    <row r="1651" spans="1:9" x14ac:dyDescent="0.25">
      <c r="A1651" s="3" t="s">
        <v>2593</v>
      </c>
      <c r="B1651" s="3" t="s">
        <v>2592</v>
      </c>
      <c r="C1651" s="4">
        <v>6.2083626000000003E-2</v>
      </c>
      <c r="D1651" s="4">
        <v>-9.8436354786635094E-2</v>
      </c>
      <c r="E1651" s="4">
        <v>6.8761157000000003E-2</v>
      </c>
      <c r="F1651" s="4">
        <v>5.0873489011330299E-2</v>
      </c>
      <c r="G1651" s="4">
        <v>0.282759759</v>
      </c>
      <c r="H1651" s="4">
        <v>3.7750610045206301E-3</v>
      </c>
      <c r="I1651" s="3" t="s">
        <v>9061</v>
      </c>
    </row>
    <row r="1652" spans="1:9" x14ac:dyDescent="0.25">
      <c r="A1652" s="3" t="s">
        <v>7156</v>
      </c>
      <c r="B1652" s="3" t="s">
        <v>7156</v>
      </c>
      <c r="C1652" s="4">
        <v>6.2076592E-2</v>
      </c>
      <c r="D1652" s="4">
        <v>-2.8170896225379501E-2</v>
      </c>
      <c r="E1652" s="4">
        <v>0.33255175599999998</v>
      </c>
      <c r="F1652" s="4">
        <v>0.25690133791465403</v>
      </c>
      <c r="G1652" s="4">
        <v>0.15789457700000001</v>
      </c>
      <c r="H1652" s="4">
        <v>0.115816445533606</v>
      </c>
      <c r="I1652" s="3" t="s">
        <v>11315</v>
      </c>
    </row>
    <row r="1653" spans="1:9" x14ac:dyDescent="0.25">
      <c r="A1653" s="3" t="s">
        <v>7034</v>
      </c>
      <c r="B1653" s="3" t="s">
        <v>7034</v>
      </c>
      <c r="C1653" s="4">
        <v>6.2073846000000002E-2</v>
      </c>
      <c r="D1653" s="4">
        <v>0</v>
      </c>
      <c r="E1653" s="4">
        <v>-5.1112617999999999E-2</v>
      </c>
      <c r="F1653" s="4">
        <v>0.24170765902781899</v>
      </c>
      <c r="G1653" s="4">
        <v>-0.19950989299999999</v>
      </c>
      <c r="H1653" s="4">
        <v>-0.211571599803203</v>
      </c>
      <c r="I1653" s="3" t="s">
        <v>11318</v>
      </c>
    </row>
    <row r="1654" spans="1:9" x14ac:dyDescent="0.25">
      <c r="A1654" s="3" t="s">
        <v>363</v>
      </c>
      <c r="B1654" s="3" t="s">
        <v>362</v>
      </c>
      <c r="C1654" s="4">
        <v>6.1912623999999999E-2</v>
      </c>
      <c r="D1654" s="4">
        <v>8.3605416787095904E-2</v>
      </c>
      <c r="E1654" s="4">
        <v>7.2121675999999996E-2</v>
      </c>
      <c r="F1654" s="4">
        <v>0.12921060872829701</v>
      </c>
      <c r="G1654" s="4">
        <v>-0.23921557399999999</v>
      </c>
      <c r="H1654" s="4">
        <v>-9.1671996368752701E-2</v>
      </c>
      <c r="I1654" s="3" t="s">
        <v>7962</v>
      </c>
    </row>
    <row r="1655" spans="1:9" x14ac:dyDescent="0.25">
      <c r="A1655" s="3" t="s">
        <v>5923</v>
      </c>
      <c r="B1655" s="3" t="s">
        <v>5922</v>
      </c>
      <c r="C1655" s="4">
        <v>6.1850470999999997E-2</v>
      </c>
      <c r="D1655" s="4">
        <v>6.5090360753710996E-2</v>
      </c>
      <c r="E1655" s="4">
        <v>0.122999172</v>
      </c>
      <c r="F1655" s="4">
        <v>0.10314757378440299</v>
      </c>
      <c r="G1655" s="4">
        <v>-4.2735239000000001E-2</v>
      </c>
      <c r="H1655" s="4">
        <v>-0.14280863542241701</v>
      </c>
      <c r="I1655" s="3" t="s">
        <v>10687</v>
      </c>
    </row>
    <row r="1656" spans="1:9" x14ac:dyDescent="0.25">
      <c r="A1656" s="3" t="s">
        <v>7589</v>
      </c>
      <c r="B1656" s="3" t="s">
        <v>7589</v>
      </c>
      <c r="C1656" s="4">
        <v>6.1814677999999998E-2</v>
      </c>
      <c r="D1656" s="4">
        <v>0.12576280711222099</v>
      </c>
      <c r="E1656" s="4">
        <v>-0.141171189</v>
      </c>
      <c r="F1656" s="4">
        <v>-0.33754588657493501</v>
      </c>
      <c r="G1656" s="4">
        <v>-0.16157238199999999</v>
      </c>
      <c r="H1656" s="4">
        <v>0.12049536818730799</v>
      </c>
      <c r="I1656" s="3" t="s">
        <v>11706</v>
      </c>
    </row>
    <row r="1657" spans="1:9" x14ac:dyDescent="0.25">
      <c r="A1657" s="3" t="s">
        <v>5387</v>
      </c>
      <c r="B1657" s="3" t="s">
        <v>5386</v>
      </c>
      <c r="C1657" s="4">
        <v>6.1746184000000003E-2</v>
      </c>
      <c r="D1657" s="4">
        <v>7.3743436552469203E-3</v>
      </c>
      <c r="E1657" s="4">
        <v>9.3519480000000002E-2</v>
      </c>
      <c r="F1657" s="4">
        <v>1.7118307787914198E-2</v>
      </c>
      <c r="G1657" s="4">
        <v>-8.6442240000000007E-3</v>
      </c>
      <c r="H1657" s="4">
        <v>2.0810931880528301E-2</v>
      </c>
      <c r="I1657" s="3" t="s">
        <v>10421</v>
      </c>
    </row>
    <row r="1658" spans="1:9" x14ac:dyDescent="0.25">
      <c r="A1658" s="3" t="s">
        <v>7036</v>
      </c>
      <c r="B1658" s="3" t="s">
        <v>7036</v>
      </c>
      <c r="C1658" s="4">
        <v>6.1407784999999999E-2</v>
      </c>
      <c r="D1658" s="4">
        <v>7.2376866254515396E-3</v>
      </c>
      <c r="E1658" s="4">
        <v>-0.17716497</v>
      </c>
      <c r="F1658" s="4">
        <v>-9.5388569775416002E-2</v>
      </c>
      <c r="G1658" s="4">
        <v>-0.21614017299999999</v>
      </c>
      <c r="H1658" s="4">
        <v>-1.20514742689544E-2</v>
      </c>
      <c r="I1658" s="3" t="s">
        <v>11319</v>
      </c>
    </row>
    <row r="1659" spans="1:9" x14ac:dyDescent="0.25">
      <c r="A1659" s="3" t="s">
        <v>5087</v>
      </c>
      <c r="B1659" s="3" t="s">
        <v>5086</v>
      </c>
      <c r="C1659" s="4">
        <v>6.1359801999999998E-2</v>
      </c>
      <c r="D1659" s="4">
        <v>1.4422034622036501E-2</v>
      </c>
      <c r="E1659" s="4">
        <v>0.24877433800000001</v>
      </c>
      <c r="F1659" s="4">
        <v>-2.0944330972447699E-2</v>
      </c>
      <c r="G1659" s="4">
        <v>8.6156020999999999E-2</v>
      </c>
      <c r="H1659" s="4">
        <v>9.1455243365958297E-2</v>
      </c>
      <c r="I1659" s="3" t="s">
        <v>10273</v>
      </c>
    </row>
    <row r="1660" spans="1:9" x14ac:dyDescent="0.25">
      <c r="A1660" s="3" t="s">
        <v>6525</v>
      </c>
      <c r="B1660" s="3" t="s">
        <v>6524</v>
      </c>
      <c r="C1660" s="4">
        <v>6.1258576000000002E-2</v>
      </c>
      <c r="D1660" s="4">
        <v>0</v>
      </c>
      <c r="E1660" s="4">
        <v>-0.119199108</v>
      </c>
      <c r="F1660" s="4">
        <v>1.0337447712805301E-2</v>
      </c>
      <c r="G1660" s="4">
        <v>-0.12358586000000001</v>
      </c>
      <c r="H1660" s="4">
        <v>-0.15199001946791299</v>
      </c>
      <c r="I1660" s="3" t="s">
        <v>10986</v>
      </c>
    </row>
    <row r="1661" spans="1:9" x14ac:dyDescent="0.25">
      <c r="A1661" s="3" t="s">
        <v>2481</v>
      </c>
      <c r="B1661" s="3" t="s">
        <v>2480</v>
      </c>
      <c r="C1661" s="4">
        <v>6.1208041999999997E-2</v>
      </c>
      <c r="D1661" s="4">
        <v>0</v>
      </c>
      <c r="E1661" s="4">
        <v>9.9284211999999997E-2</v>
      </c>
      <c r="F1661" s="4">
        <v>-4.0694645069278203E-2</v>
      </c>
      <c r="G1661" s="4">
        <v>5.3280769999999996E-3</v>
      </c>
      <c r="H1661" s="4">
        <v>7.4008935963698601E-3</v>
      </c>
      <c r="I1661" s="3" t="s">
        <v>9005</v>
      </c>
    </row>
    <row r="1662" spans="1:9" x14ac:dyDescent="0.25">
      <c r="A1662" s="3" t="s">
        <v>653</v>
      </c>
      <c r="B1662" s="3" t="s">
        <v>652</v>
      </c>
      <c r="C1662" s="4">
        <v>6.0996218999999997E-2</v>
      </c>
      <c r="D1662" s="4">
        <v>0.18043269984264601</v>
      </c>
      <c r="E1662" s="4">
        <v>0.17318177300000001</v>
      </c>
      <c r="F1662" s="4">
        <v>8.9431877909671408E-3</v>
      </c>
      <c r="G1662" s="4">
        <v>-4.9078755000000002E-2</v>
      </c>
      <c r="H1662" s="4">
        <v>7.9176688831195996E-2</v>
      </c>
      <c r="I1662" s="3" t="s">
        <v>8106</v>
      </c>
    </row>
    <row r="1663" spans="1:9" x14ac:dyDescent="0.25">
      <c r="A1663" s="3" t="s">
        <v>5841</v>
      </c>
      <c r="B1663" s="3" t="s">
        <v>5840</v>
      </c>
      <c r="C1663" s="4">
        <v>6.0957611000000002E-2</v>
      </c>
      <c r="D1663" s="4">
        <v>-3.9858007177768301E-2</v>
      </c>
      <c r="E1663" s="4">
        <v>0.120463577</v>
      </c>
      <c r="F1663" s="4">
        <v>-4.66340571701487E-2</v>
      </c>
      <c r="G1663" s="4">
        <v>0.28545155100000003</v>
      </c>
      <c r="H1663" s="4">
        <v>-9.2792723267853799E-3</v>
      </c>
      <c r="I1663" s="3" t="s">
        <v>10646</v>
      </c>
    </row>
    <row r="1664" spans="1:9" x14ac:dyDescent="0.25">
      <c r="A1664" s="3" t="s">
        <v>7444</v>
      </c>
      <c r="B1664" s="3" t="s">
        <v>7444</v>
      </c>
      <c r="C1664" s="4">
        <v>6.0888650000000002E-2</v>
      </c>
      <c r="D1664" s="4">
        <v>-9.8981492888766495E-2</v>
      </c>
      <c r="E1664" s="4">
        <v>0.16045880400000001</v>
      </c>
      <c r="F1664" s="4">
        <v>-1.7269219104639098E-2</v>
      </c>
      <c r="G1664" s="4">
        <v>0.243873969</v>
      </c>
      <c r="H1664" s="4">
        <v>7.7713544554976394E-2</v>
      </c>
      <c r="I1664" s="3" t="s">
        <v>11598</v>
      </c>
    </row>
    <row r="1665" spans="1:9" x14ac:dyDescent="0.25">
      <c r="A1665" s="3" t="s">
        <v>2389</v>
      </c>
      <c r="B1665" s="3" t="s">
        <v>2388</v>
      </c>
      <c r="C1665" s="4">
        <v>6.0699945999999998E-2</v>
      </c>
      <c r="D1665" s="4">
        <v>-3.48902272362217E-3</v>
      </c>
      <c r="E1665" s="4">
        <v>1.619195E-2</v>
      </c>
      <c r="F1665" s="4">
        <v>8.95845481232556E-2</v>
      </c>
      <c r="G1665" s="4">
        <v>-0.418121305</v>
      </c>
      <c r="H1665" s="4">
        <v>-0.11660253238722899</v>
      </c>
      <c r="I1665" s="3" t="s">
        <v>8959</v>
      </c>
    </row>
    <row r="1666" spans="1:9" x14ac:dyDescent="0.25">
      <c r="A1666" s="3" t="s">
        <v>7516</v>
      </c>
      <c r="B1666" s="3" t="s">
        <v>7516</v>
      </c>
      <c r="C1666" s="4">
        <v>6.064655E-2</v>
      </c>
      <c r="D1666" s="4">
        <v>-4.3592253697042303E-3</v>
      </c>
      <c r="E1666" s="4">
        <v>-7.8035947999999994E-2</v>
      </c>
      <c r="F1666" s="4">
        <v>-8.6031625404180204E-2</v>
      </c>
      <c r="G1666" s="4">
        <v>0.21346084200000001</v>
      </c>
      <c r="H1666" s="4">
        <v>8.0525719146420399E-2</v>
      </c>
      <c r="I1666" s="3" t="s">
        <v>11655</v>
      </c>
    </row>
    <row r="1667" spans="1:9" x14ac:dyDescent="0.25">
      <c r="A1667" s="3" t="s">
        <v>1781</v>
      </c>
      <c r="B1667" s="3" t="s">
        <v>1780</v>
      </c>
      <c r="C1667" s="4">
        <v>6.0611724999999998E-2</v>
      </c>
      <c r="D1667" s="4">
        <v>0.22617398707778999</v>
      </c>
      <c r="E1667" s="4">
        <v>-4.1329930000000001E-2</v>
      </c>
      <c r="F1667" s="4">
        <v>-0.26026921729069802</v>
      </c>
      <c r="G1667" s="4">
        <v>6.1563326000000002E-2</v>
      </c>
      <c r="H1667" s="4">
        <v>0.54282584697275005</v>
      </c>
      <c r="I1667" s="3" t="s">
        <v>8661</v>
      </c>
    </row>
    <row r="1668" spans="1:9" x14ac:dyDescent="0.25">
      <c r="A1668" s="3" t="s">
        <v>4921</v>
      </c>
      <c r="B1668" s="3" t="s">
        <v>4920</v>
      </c>
      <c r="C1668" s="4">
        <v>6.0392034999999997E-2</v>
      </c>
      <c r="D1668" s="4">
        <v>-9.2221468247993599E-2</v>
      </c>
      <c r="E1668" s="4">
        <v>0.132130307</v>
      </c>
      <c r="F1668" s="4">
        <v>1.90679318726374E-2</v>
      </c>
      <c r="G1668" s="4">
        <v>0.18835107100000001</v>
      </c>
      <c r="H1668" s="4">
        <v>-3.4317892306803301E-2</v>
      </c>
      <c r="I1668" s="3" t="s">
        <v>10190</v>
      </c>
    </row>
    <row r="1669" spans="1:9" x14ac:dyDescent="0.25">
      <c r="A1669" s="3" t="s">
        <v>7766</v>
      </c>
      <c r="B1669" s="3" t="s">
        <v>7765</v>
      </c>
      <c r="C1669" s="4">
        <v>6.0371541000000001E-2</v>
      </c>
      <c r="D1669" s="4">
        <v>0.14919161647929299</v>
      </c>
      <c r="E1669" s="4">
        <v>0.19564314299999999</v>
      </c>
      <c r="F1669" s="4">
        <v>0.177963768701112</v>
      </c>
      <c r="G1669" s="4">
        <v>0.28225072800000001</v>
      </c>
      <c r="H1669" s="4">
        <v>0.26441750886229898</v>
      </c>
      <c r="I1669" s="3" t="s">
        <v>11815</v>
      </c>
    </row>
    <row r="1670" spans="1:9" x14ac:dyDescent="0.25">
      <c r="A1670" s="3" t="s">
        <v>4819</v>
      </c>
      <c r="B1670" s="3" t="s">
        <v>4818</v>
      </c>
      <c r="C1670" s="4">
        <v>6.0258238999999998E-2</v>
      </c>
      <c r="D1670" s="4">
        <v>0.113552104722546</v>
      </c>
      <c r="E1670" s="4">
        <v>0.126716737</v>
      </c>
      <c r="F1670" s="4">
        <v>0</v>
      </c>
      <c r="G1670" s="4">
        <v>6.3905561999999999E-2</v>
      </c>
      <c r="H1670" s="4">
        <v>-1.3883343946384101E-2</v>
      </c>
      <c r="I1670" s="3" t="s">
        <v>10139</v>
      </c>
    </row>
    <row r="1671" spans="1:9" x14ac:dyDescent="0.25">
      <c r="A1671" s="3" t="s">
        <v>5079</v>
      </c>
      <c r="B1671" s="3" t="s">
        <v>5078</v>
      </c>
      <c r="C1671" s="4">
        <v>6.0169235000000001E-2</v>
      </c>
      <c r="D1671" s="4">
        <v>0.182269281057234</v>
      </c>
      <c r="E1671" s="4">
        <v>-0.18876926299999999</v>
      </c>
      <c r="F1671" s="4">
        <v>-0.162218970103158</v>
      </c>
      <c r="G1671" s="4">
        <v>-0.36062181999999998</v>
      </c>
      <c r="H1671" s="4">
        <v>7.1307317464484E-3</v>
      </c>
      <c r="I1671" s="3" t="s">
        <v>10269</v>
      </c>
    </row>
    <row r="1672" spans="1:9" x14ac:dyDescent="0.25">
      <c r="A1672" s="3" t="s">
        <v>1861</v>
      </c>
      <c r="B1672" s="3" t="s">
        <v>1860</v>
      </c>
      <c r="C1672" s="4">
        <v>6.0151976000000003E-2</v>
      </c>
      <c r="D1672" s="4">
        <v>0</v>
      </c>
      <c r="E1672" s="4">
        <v>-3.5948249000000002E-2</v>
      </c>
      <c r="F1672" s="4">
        <v>-5.5157774307655699E-2</v>
      </c>
      <c r="G1672" s="4">
        <v>3.8013933E-2</v>
      </c>
      <c r="H1672" s="4">
        <v>0.13646071528550999</v>
      </c>
      <c r="I1672" s="3" t="s">
        <v>8698</v>
      </c>
    </row>
    <row r="1673" spans="1:9" x14ac:dyDescent="0.25">
      <c r="A1673" s="3" t="s">
        <v>65</v>
      </c>
      <c r="B1673" s="3" t="s">
        <v>64</v>
      </c>
      <c r="C1673" s="4">
        <v>6.0089244E-2</v>
      </c>
      <c r="D1673" s="4">
        <v>-0.29542227293552498</v>
      </c>
      <c r="E1673" s="4">
        <v>-0.48880921700000002</v>
      </c>
      <c r="F1673" s="4">
        <v>4.1613161358219103E-2</v>
      </c>
      <c r="G1673" s="4">
        <v>-0.33055053400000001</v>
      </c>
      <c r="H1673" s="4">
        <v>0.132206260906965</v>
      </c>
      <c r="I1673" s="3" t="s">
        <v>7815</v>
      </c>
    </row>
    <row r="1674" spans="1:9" x14ac:dyDescent="0.25">
      <c r="A1674" s="3" t="s">
        <v>231</v>
      </c>
      <c r="B1674" s="3" t="s">
        <v>230</v>
      </c>
      <c r="C1674" s="4">
        <v>6.0014123000000003E-2</v>
      </c>
      <c r="D1674" s="4">
        <v>0.11844148807245999</v>
      </c>
      <c r="E1674" s="4">
        <v>6.0382457E-2</v>
      </c>
      <c r="F1674" s="4">
        <v>-0.22549130511755799</v>
      </c>
      <c r="G1674" s="4">
        <v>0.28904960699999999</v>
      </c>
      <c r="H1674" s="4">
        <v>0.120468224229096</v>
      </c>
      <c r="I1674" s="3" t="s">
        <v>7896</v>
      </c>
    </row>
    <row r="1675" spans="1:9" x14ac:dyDescent="0.25">
      <c r="A1675" s="3" t="s">
        <v>2551</v>
      </c>
      <c r="B1675" s="3" t="s">
        <v>2550</v>
      </c>
      <c r="C1675" s="4">
        <v>5.9641044999999997E-2</v>
      </c>
      <c r="D1675" s="4">
        <v>1.64892456580645E-3</v>
      </c>
      <c r="E1675" s="4">
        <v>1.0208120000000001E-3</v>
      </c>
      <c r="F1675" s="4">
        <v>2.6192102384291299E-2</v>
      </c>
      <c r="G1675" s="4">
        <v>-2.7250605000000001E-2</v>
      </c>
      <c r="H1675" s="4">
        <v>-0.275201054104386</v>
      </c>
      <c r="I1675" s="3" t="s">
        <v>9040</v>
      </c>
    </row>
    <row r="1676" spans="1:9" x14ac:dyDescent="0.25">
      <c r="A1676" s="3" t="s">
        <v>9</v>
      </c>
      <c r="B1676" s="3" t="s">
        <v>8</v>
      </c>
      <c r="C1676" s="4">
        <v>5.9489383999999999E-2</v>
      </c>
      <c r="D1676" s="4">
        <v>0</v>
      </c>
      <c r="E1676" s="4">
        <v>-0.30239916</v>
      </c>
      <c r="F1676" s="4">
        <v>-8.5862548709851397E-2</v>
      </c>
      <c r="G1676" s="4">
        <v>0.25082016000000001</v>
      </c>
      <c r="H1676" s="4">
        <v>0.17056750871144699</v>
      </c>
      <c r="I1676" s="3" t="s">
        <v>7787</v>
      </c>
    </row>
    <row r="1677" spans="1:9" x14ac:dyDescent="0.25">
      <c r="A1677" s="3" t="s">
        <v>1539</v>
      </c>
      <c r="B1677" s="3" t="s">
        <v>1538</v>
      </c>
      <c r="C1677" s="4">
        <v>5.9242349E-2</v>
      </c>
      <c r="D1677" s="4">
        <v>5.9379215147251002E-2</v>
      </c>
      <c r="E1677" s="4">
        <v>4.6796368999999997E-2</v>
      </c>
      <c r="F1677" s="4">
        <v>0</v>
      </c>
      <c r="G1677" s="4">
        <v>9.5498710000000001E-2</v>
      </c>
      <c r="H1677" s="4">
        <v>-0.210658786813025</v>
      </c>
      <c r="I1677" s="3" t="s">
        <v>8542</v>
      </c>
    </row>
    <row r="1678" spans="1:9" x14ac:dyDescent="0.25">
      <c r="A1678" s="3" t="s">
        <v>1831</v>
      </c>
      <c r="B1678" s="3" t="s">
        <v>1830</v>
      </c>
      <c r="C1678" s="4">
        <v>5.8838043E-2</v>
      </c>
      <c r="D1678" s="4">
        <v>1.6471440419126199E-2</v>
      </c>
      <c r="E1678" s="4">
        <v>1.3693617E-2</v>
      </c>
      <c r="F1678" s="4">
        <v>5.91134326795952E-2</v>
      </c>
      <c r="G1678" s="4">
        <v>-3.0453606000000001E-2</v>
      </c>
      <c r="H1678" s="4">
        <v>-6.4926720704977306E-2</v>
      </c>
      <c r="I1678" s="3" t="s">
        <v>8685</v>
      </c>
    </row>
    <row r="1679" spans="1:9" x14ac:dyDescent="0.25">
      <c r="A1679" s="3" t="s">
        <v>3295</v>
      </c>
      <c r="B1679" s="3" t="s">
        <v>3294</v>
      </c>
      <c r="C1679" s="4">
        <v>5.8819265000000003E-2</v>
      </c>
      <c r="D1679" s="4">
        <v>8.3236108194562106E-2</v>
      </c>
      <c r="E1679" s="4">
        <v>-9.2649986000000004E-2</v>
      </c>
      <c r="F1679" s="4">
        <v>-8.1749292415695493E-2</v>
      </c>
      <c r="G1679" s="4">
        <v>3.3904478000000002E-2</v>
      </c>
      <c r="H1679" s="4">
        <v>0.270992844761411</v>
      </c>
      <c r="I1679" s="3" t="s">
        <v>9408</v>
      </c>
    </row>
    <row r="1680" spans="1:9" x14ac:dyDescent="0.25">
      <c r="A1680" s="3" t="s">
        <v>63</v>
      </c>
      <c r="B1680" s="3" t="s">
        <v>62</v>
      </c>
      <c r="C1680" s="4">
        <v>5.8648572000000003E-2</v>
      </c>
      <c r="D1680" s="4">
        <v>0.38676901205701802</v>
      </c>
      <c r="E1680" s="4">
        <v>0.122333071</v>
      </c>
      <c r="F1680" s="4">
        <v>-1.6663364940015399E-2</v>
      </c>
      <c r="G1680" s="4">
        <v>8.7387058000000004E-2</v>
      </c>
      <c r="H1680" s="4">
        <v>-4.5489376900548002E-2</v>
      </c>
      <c r="I1680" s="3" t="s">
        <v>7814</v>
      </c>
    </row>
    <row r="1681" spans="1:9" x14ac:dyDescent="0.25">
      <c r="A1681" s="3" t="s">
        <v>3417</v>
      </c>
      <c r="B1681" s="3" t="s">
        <v>3416</v>
      </c>
      <c r="C1681" s="4">
        <v>5.8411743000000002E-2</v>
      </c>
      <c r="D1681" s="4">
        <v>-0.18698638935956999</v>
      </c>
      <c r="E1681" s="4">
        <v>0.46896236800000002</v>
      </c>
      <c r="F1681" s="4">
        <v>1.3085025688349501E-2</v>
      </c>
      <c r="G1681" s="4">
        <v>0.252651654</v>
      </c>
      <c r="H1681" s="4">
        <v>4.0557929864287502E-2</v>
      </c>
      <c r="I1681" s="3" t="s">
        <v>9456</v>
      </c>
    </row>
    <row r="1682" spans="1:9" x14ac:dyDescent="0.25">
      <c r="A1682" s="3" t="s">
        <v>7407</v>
      </c>
      <c r="B1682" s="3" t="s">
        <v>7407</v>
      </c>
      <c r="C1682" s="4">
        <v>5.8366099999999997E-2</v>
      </c>
      <c r="D1682" s="4">
        <v>8.6692438306530006E-2</v>
      </c>
      <c r="E1682" s="4">
        <v>4.6025587999999999E-2</v>
      </c>
      <c r="F1682" s="4">
        <v>-4.2291349260478797E-2</v>
      </c>
      <c r="G1682" s="4">
        <v>-0.30162259000000002</v>
      </c>
      <c r="H1682" s="4">
        <v>-0.19041626235254</v>
      </c>
      <c r="I1682" s="3" t="s">
        <v>9342</v>
      </c>
    </row>
    <row r="1683" spans="1:9" x14ac:dyDescent="0.25">
      <c r="A1683" s="3" t="s">
        <v>6535</v>
      </c>
      <c r="B1683" s="3" t="s">
        <v>6534</v>
      </c>
      <c r="C1683" s="4">
        <v>5.8332337999999997E-2</v>
      </c>
      <c r="D1683" s="4">
        <v>2.7830801411319302E-3</v>
      </c>
      <c r="E1683" s="4">
        <v>0.119978881</v>
      </c>
      <c r="F1683" s="4">
        <v>0.29475591328657402</v>
      </c>
      <c r="G1683" s="4">
        <v>1.3009756000000001E-2</v>
      </c>
      <c r="H1683" s="4">
        <v>-2.6791924532712001E-2</v>
      </c>
      <c r="I1683" s="3" t="s">
        <v>10991</v>
      </c>
    </row>
    <row r="1684" spans="1:9" x14ac:dyDescent="0.25">
      <c r="A1684" s="3" t="s">
        <v>1649</v>
      </c>
      <c r="B1684" s="3" t="s">
        <v>1648</v>
      </c>
      <c r="C1684" s="4">
        <v>5.8291965000000001E-2</v>
      </c>
      <c r="D1684" s="4">
        <v>-2.9297245306640501E-2</v>
      </c>
      <c r="E1684" s="4">
        <v>-1.8157932000000002E-2</v>
      </c>
      <c r="F1684" s="4">
        <v>-3.9344431070926299E-2</v>
      </c>
      <c r="G1684" s="4">
        <v>0.210481799</v>
      </c>
      <c r="H1684" s="4">
        <v>7.8763167717035301E-2</v>
      </c>
      <c r="I1684" s="3" t="s">
        <v>8597</v>
      </c>
    </row>
    <row r="1685" spans="1:9" x14ac:dyDescent="0.25">
      <c r="A1685" s="3" t="s">
        <v>1299</v>
      </c>
      <c r="B1685" s="3" t="s">
        <v>1298</v>
      </c>
      <c r="C1685" s="4">
        <v>5.8259815999999999E-2</v>
      </c>
      <c r="D1685" s="4">
        <v>-7.3379503197397597E-2</v>
      </c>
      <c r="E1685" s="4">
        <v>-2.4844648E-2</v>
      </c>
      <c r="F1685" s="4">
        <v>1.83941859985506E-2</v>
      </c>
      <c r="G1685" s="4">
        <v>0.239689875</v>
      </c>
      <c r="H1685" s="4">
        <v>0.24438999107484299</v>
      </c>
      <c r="I1685" s="3" t="s">
        <v>8422</v>
      </c>
    </row>
    <row r="1686" spans="1:9" x14ac:dyDescent="0.25">
      <c r="A1686" s="3" t="s">
        <v>6423</v>
      </c>
      <c r="B1686" s="3" t="s">
        <v>6422</v>
      </c>
      <c r="C1686" s="4">
        <v>5.8200902999999998E-2</v>
      </c>
      <c r="D1686" s="4">
        <v>-4.0847274966573401E-3</v>
      </c>
      <c r="E1686" s="4">
        <v>-1.8181510000000001E-2</v>
      </c>
      <c r="F1686" s="4">
        <v>-4.1775733198855698E-2</v>
      </c>
      <c r="G1686" s="4">
        <v>-6.9035629000000001E-2</v>
      </c>
      <c r="H1686" s="4">
        <v>1.3250395167547801E-3</v>
      </c>
      <c r="I1686" s="3" t="s">
        <v>10936</v>
      </c>
    </row>
    <row r="1687" spans="1:9" x14ac:dyDescent="0.25">
      <c r="A1687" s="3" t="s">
        <v>4099</v>
      </c>
      <c r="B1687" s="3" t="s">
        <v>4098</v>
      </c>
      <c r="C1687" s="4">
        <v>5.8184666000000003E-2</v>
      </c>
      <c r="D1687" s="4">
        <v>0.13292187884123899</v>
      </c>
      <c r="E1687" s="4">
        <v>0.13095511500000001</v>
      </c>
      <c r="F1687" s="4">
        <v>0.14848386296227301</v>
      </c>
      <c r="G1687" s="4">
        <v>7.9835860000000008E-3</v>
      </c>
      <c r="H1687" s="4">
        <v>-0.12853362854297801</v>
      </c>
      <c r="I1687" s="3" t="s">
        <v>9781</v>
      </c>
    </row>
    <row r="1688" spans="1:9" x14ac:dyDescent="0.25">
      <c r="A1688" s="3" t="s">
        <v>5947</v>
      </c>
      <c r="B1688" s="3" t="s">
        <v>5946</v>
      </c>
      <c r="C1688" s="4">
        <v>5.8029527999999997E-2</v>
      </c>
      <c r="D1688" s="4">
        <v>-7.3506966639042701E-2</v>
      </c>
      <c r="E1688" s="4">
        <v>8.4083361999999995E-2</v>
      </c>
      <c r="F1688" s="4">
        <v>-4.11199865143956E-2</v>
      </c>
      <c r="G1688" s="4">
        <v>0.18628041300000001</v>
      </c>
      <c r="H1688" s="4">
        <v>2.3475038958720201E-3</v>
      </c>
      <c r="I1688" s="3" t="s">
        <v>10699</v>
      </c>
    </row>
    <row r="1689" spans="1:9" x14ac:dyDescent="0.25">
      <c r="A1689" s="3" t="s">
        <v>6715</v>
      </c>
      <c r="B1689" s="3" t="s">
        <v>6714</v>
      </c>
      <c r="C1689" s="4">
        <v>5.7978884000000001E-2</v>
      </c>
      <c r="D1689" s="4">
        <v>4.1334613762403501E-2</v>
      </c>
      <c r="E1689" s="4">
        <v>-2.7624202E-2</v>
      </c>
      <c r="F1689" s="4">
        <v>1.5340778852527499E-2</v>
      </c>
      <c r="G1689" s="4">
        <v>-6.6002810999999995E-2</v>
      </c>
      <c r="H1689" s="4">
        <v>-4.3466036987282103E-2</v>
      </c>
      <c r="I1689" s="3" t="s">
        <v>11086</v>
      </c>
    </row>
    <row r="1690" spans="1:9" x14ac:dyDescent="0.25">
      <c r="A1690" s="3" t="s">
        <v>7107</v>
      </c>
      <c r="B1690" s="3" t="s">
        <v>7107</v>
      </c>
      <c r="C1690" s="4">
        <v>5.7882071E-2</v>
      </c>
      <c r="D1690" s="4">
        <v>0</v>
      </c>
      <c r="E1690" s="4">
        <v>0.21908290799999999</v>
      </c>
      <c r="F1690" s="4">
        <v>8.4485963186061497E-2</v>
      </c>
      <c r="G1690" s="4">
        <v>-2.0564474999999999E-2</v>
      </c>
      <c r="H1690" s="4">
        <v>-4.1073921941944001E-2</v>
      </c>
      <c r="I1690" s="3" t="s">
        <v>9342</v>
      </c>
    </row>
    <row r="1691" spans="1:9" x14ac:dyDescent="0.25">
      <c r="A1691" s="3" t="s">
        <v>6163</v>
      </c>
      <c r="B1691" s="3" t="s">
        <v>6162</v>
      </c>
      <c r="C1691" s="4">
        <v>5.7845502E-2</v>
      </c>
      <c r="D1691" s="4">
        <v>0</v>
      </c>
      <c r="E1691" s="4">
        <v>1.9668958E-2</v>
      </c>
      <c r="F1691" s="4">
        <v>-0.15629357687439999</v>
      </c>
      <c r="G1691" s="4">
        <v>-0.12838661700000001</v>
      </c>
      <c r="H1691" s="4">
        <v>-0.116087519197781</v>
      </c>
      <c r="I1691" s="3" t="s">
        <v>10807</v>
      </c>
    </row>
    <row r="1692" spans="1:9" x14ac:dyDescent="0.25">
      <c r="A1692" s="3" t="s">
        <v>4337</v>
      </c>
      <c r="B1692" s="3" t="s">
        <v>4336</v>
      </c>
      <c r="C1692" s="4">
        <v>5.7826105000000003E-2</v>
      </c>
      <c r="D1692" s="4">
        <v>-3.9328236263335398E-2</v>
      </c>
      <c r="E1692" s="4">
        <v>6.2404099999999997E-2</v>
      </c>
      <c r="F1692" s="4">
        <v>4.5272546575319001E-3</v>
      </c>
      <c r="G1692" s="4">
        <v>-6.9764154999999994E-2</v>
      </c>
      <c r="H1692" s="4">
        <v>-0.231451879723201</v>
      </c>
      <c r="I1692" s="3" t="s">
        <v>9898</v>
      </c>
    </row>
    <row r="1693" spans="1:9" x14ac:dyDescent="0.25">
      <c r="A1693" s="3" t="s">
        <v>1571</v>
      </c>
      <c r="B1693" s="3" t="s">
        <v>1570</v>
      </c>
      <c r="C1693" s="4">
        <v>5.7790041E-2</v>
      </c>
      <c r="D1693" s="4">
        <v>-1.2075725005487901E-2</v>
      </c>
      <c r="E1693" s="4">
        <v>-4.2222335E-2</v>
      </c>
      <c r="F1693" s="4">
        <v>0.182021592859716</v>
      </c>
      <c r="G1693" s="4">
        <v>-1.3051574999999999E-2</v>
      </c>
      <c r="H1693" s="4">
        <v>6.9515795653476396E-3</v>
      </c>
      <c r="I1693" s="3" t="s">
        <v>8558</v>
      </c>
    </row>
    <row r="1694" spans="1:9" x14ac:dyDescent="0.25">
      <c r="A1694" s="3" t="s">
        <v>7015</v>
      </c>
      <c r="B1694" s="3" t="s">
        <v>7015</v>
      </c>
      <c r="C1694" s="4">
        <v>5.7639633000000003E-2</v>
      </c>
      <c r="D1694" s="4">
        <v>6.9694505724502406E-2</v>
      </c>
      <c r="E1694" s="4">
        <v>-0.13927994099999999</v>
      </c>
      <c r="F1694" s="4">
        <v>4.0877286121254698E-3</v>
      </c>
      <c r="G1694" s="4">
        <v>-5.3478561000000001E-2</v>
      </c>
      <c r="H1694" s="4">
        <v>-8.3697819821637195E-2</v>
      </c>
      <c r="I1694" s="3" t="s">
        <v>11305</v>
      </c>
    </row>
    <row r="1695" spans="1:9" x14ac:dyDescent="0.25">
      <c r="A1695" s="3" t="s">
        <v>7206</v>
      </c>
      <c r="B1695" s="3" t="s">
        <v>7206</v>
      </c>
      <c r="C1695" s="4">
        <v>5.7613895999999998E-2</v>
      </c>
      <c r="D1695" s="4">
        <v>0.28127346906516598</v>
      </c>
      <c r="E1695" s="4">
        <v>-0.18623547400000001</v>
      </c>
      <c r="F1695" s="4">
        <v>-0.103502183151329</v>
      </c>
      <c r="G1695" s="4">
        <v>-0.23764821699999999</v>
      </c>
      <c r="H1695" s="4">
        <v>0.11460124585958401</v>
      </c>
      <c r="I1695" s="3" t="s">
        <v>11428</v>
      </c>
    </row>
    <row r="1696" spans="1:9" x14ac:dyDescent="0.25">
      <c r="A1696" s="3" t="s">
        <v>7253</v>
      </c>
      <c r="B1696" s="3" t="s">
        <v>7253</v>
      </c>
      <c r="C1696" s="4">
        <v>5.7410239000000002E-2</v>
      </c>
      <c r="D1696" s="4">
        <v>0</v>
      </c>
      <c r="E1696" s="4">
        <v>-0.19863868700000001</v>
      </c>
      <c r="F1696" s="4">
        <v>-0.13402352755463601</v>
      </c>
      <c r="G1696" s="4">
        <v>-0.249665252</v>
      </c>
      <c r="H1696" s="4">
        <v>5.12206070018211E-2</v>
      </c>
      <c r="I1696" s="3" t="s">
        <v>11154</v>
      </c>
    </row>
    <row r="1697" spans="1:9" x14ac:dyDescent="0.25">
      <c r="A1697" s="3" t="s">
        <v>717</v>
      </c>
      <c r="B1697" s="3" t="s">
        <v>716</v>
      </c>
      <c r="C1697" s="4">
        <v>5.7396562999999998E-2</v>
      </c>
      <c r="D1697" s="4">
        <v>-8.2884399873602604E-2</v>
      </c>
      <c r="E1697" s="4">
        <v>-7.3725931999999994E-2</v>
      </c>
      <c r="F1697" s="4">
        <v>0.15311100557687701</v>
      </c>
      <c r="G1697" s="4">
        <v>0.12113281200000001</v>
      </c>
      <c r="H1697" s="4">
        <v>8.4521102917806804E-2</v>
      </c>
      <c r="I1697" s="3" t="s">
        <v>8138</v>
      </c>
    </row>
    <row r="1698" spans="1:9" x14ac:dyDescent="0.25">
      <c r="A1698" s="3" t="s">
        <v>7560</v>
      </c>
      <c r="B1698" s="3" t="s">
        <v>7559</v>
      </c>
      <c r="C1698" s="4">
        <v>5.7371177000000002E-2</v>
      </c>
      <c r="D1698" s="4">
        <v>0</v>
      </c>
      <c r="E1698" s="4">
        <v>-7.4760544999999998E-2</v>
      </c>
      <c r="F1698" s="4">
        <v>-1.48557410596535E-2</v>
      </c>
      <c r="G1698" s="4">
        <v>0.19282322700000001</v>
      </c>
      <c r="H1698" s="4">
        <v>0.130372344614505</v>
      </c>
      <c r="I1698" s="3" t="s">
        <v>11685</v>
      </c>
    </row>
    <row r="1699" spans="1:9" x14ac:dyDescent="0.25">
      <c r="A1699" s="3" t="s">
        <v>7078</v>
      </c>
      <c r="B1699" s="3" t="s">
        <v>7078</v>
      </c>
      <c r="C1699" s="4">
        <v>5.7333028000000001E-2</v>
      </c>
      <c r="D1699" s="4">
        <v>-6.4782791778009496E-2</v>
      </c>
      <c r="E1699" s="4">
        <v>-0.22650874600000001</v>
      </c>
      <c r="F1699" s="4">
        <v>0</v>
      </c>
      <c r="G1699" s="4">
        <v>-8.4606305000000007E-2</v>
      </c>
      <c r="H1699" s="4">
        <v>9.7306009682440298E-2</v>
      </c>
      <c r="I1699" s="3" t="s">
        <v>11345</v>
      </c>
    </row>
    <row r="1700" spans="1:9" x14ac:dyDescent="0.25">
      <c r="A1700" s="3" t="s">
        <v>6804</v>
      </c>
      <c r="B1700" s="3" t="s">
        <v>6804</v>
      </c>
      <c r="C1700" s="4">
        <v>5.7159723000000003E-2</v>
      </c>
      <c r="D1700" s="4">
        <v>0.20368524837173599</v>
      </c>
      <c r="E1700" s="4">
        <v>0.116264354</v>
      </c>
      <c r="F1700" s="4">
        <v>-2.6480369161472301E-2</v>
      </c>
      <c r="G1700" s="4">
        <v>1.3217667000000001E-2</v>
      </c>
      <c r="H1700" s="4">
        <v>-0.118029025446121</v>
      </c>
      <c r="I1700" s="3" t="s">
        <v>11156</v>
      </c>
    </row>
    <row r="1701" spans="1:9" x14ac:dyDescent="0.25">
      <c r="A1701" s="3" t="s">
        <v>6803</v>
      </c>
      <c r="B1701" s="3" t="s">
        <v>6803</v>
      </c>
      <c r="C1701" s="4">
        <v>5.7114755000000003E-2</v>
      </c>
      <c r="D1701" s="4">
        <v>0.135447996787988</v>
      </c>
      <c r="E1701" s="4">
        <v>9.7195366000000005E-2</v>
      </c>
      <c r="F1701" s="4">
        <v>0</v>
      </c>
      <c r="G1701" s="4">
        <v>0.12377096</v>
      </c>
      <c r="H1701" s="4">
        <v>4.0406441764687002E-2</v>
      </c>
      <c r="I1701" s="3" t="s">
        <v>11155</v>
      </c>
    </row>
    <row r="1702" spans="1:9" x14ac:dyDescent="0.25">
      <c r="A1702" s="3" t="s">
        <v>1921</v>
      </c>
      <c r="B1702" s="3" t="s">
        <v>1920</v>
      </c>
      <c r="C1702" s="4">
        <v>5.6999416999999997E-2</v>
      </c>
      <c r="D1702" s="4">
        <v>-1.8730501222758999E-3</v>
      </c>
      <c r="E1702" s="4">
        <v>0.373935083</v>
      </c>
      <c r="F1702" s="4">
        <v>8.6544080795096803E-2</v>
      </c>
      <c r="G1702" s="4">
        <v>0.33464246800000003</v>
      </c>
      <c r="H1702" s="4">
        <v>-5.74931340015103E-2</v>
      </c>
      <c r="I1702" s="3" t="s">
        <v>8728</v>
      </c>
    </row>
    <row r="1703" spans="1:9" x14ac:dyDescent="0.25">
      <c r="A1703" s="3" t="s">
        <v>6964</v>
      </c>
      <c r="B1703" s="3" t="s">
        <v>6963</v>
      </c>
      <c r="C1703" s="4">
        <v>5.6993795E-2</v>
      </c>
      <c r="D1703" s="4">
        <v>6.1248742094258901E-2</v>
      </c>
      <c r="E1703" s="4">
        <v>1.740384E-2</v>
      </c>
      <c r="F1703" s="4">
        <v>-0.19235194586589599</v>
      </c>
      <c r="G1703" s="4">
        <v>0.230162017</v>
      </c>
      <c r="H1703" s="4">
        <v>-6.4351618937807095E-2</v>
      </c>
      <c r="I1703" s="3" t="s">
        <v>11264</v>
      </c>
    </row>
    <row r="1704" spans="1:9" x14ac:dyDescent="0.25">
      <c r="A1704" s="3" t="s">
        <v>2645</v>
      </c>
      <c r="B1704" s="3" t="s">
        <v>2644</v>
      </c>
      <c r="C1704" s="4">
        <v>5.6949998000000002E-2</v>
      </c>
      <c r="D1704" s="4">
        <v>5.6227269070561201E-3</v>
      </c>
      <c r="E1704" s="4">
        <v>-2.5558557999999999E-2</v>
      </c>
      <c r="F1704" s="4">
        <v>8.45339521354109E-2</v>
      </c>
      <c r="G1704" s="4">
        <v>2.4260149000000002E-2</v>
      </c>
      <c r="H1704" s="4">
        <v>-5.0905473903190702E-2</v>
      </c>
      <c r="I1704" s="3" t="s">
        <v>9087</v>
      </c>
    </row>
    <row r="1705" spans="1:9" x14ac:dyDescent="0.25">
      <c r="A1705" s="3" t="s">
        <v>3465</v>
      </c>
      <c r="B1705" s="3" t="s">
        <v>3464</v>
      </c>
      <c r="C1705" s="4">
        <v>5.6820757999999999E-2</v>
      </c>
      <c r="D1705" s="4">
        <v>4.8628116367446197E-2</v>
      </c>
      <c r="E1705" s="4">
        <v>-0.14523043199999999</v>
      </c>
      <c r="F1705" s="4">
        <v>4.5308599243815799E-2</v>
      </c>
      <c r="G1705" s="4">
        <v>-0.369041754</v>
      </c>
      <c r="H1705" s="4">
        <v>-0.110820293725839</v>
      </c>
      <c r="I1705" s="3" t="s">
        <v>9467</v>
      </c>
    </row>
    <row r="1706" spans="1:9" x14ac:dyDescent="0.25">
      <c r="A1706" s="3" t="s">
        <v>1113</v>
      </c>
      <c r="B1706" s="3" t="s">
        <v>1112</v>
      </c>
      <c r="C1706" s="4">
        <v>5.6798484000000003E-2</v>
      </c>
      <c r="D1706" s="4">
        <v>0</v>
      </c>
      <c r="E1706" s="4">
        <v>-0.108002761</v>
      </c>
      <c r="F1706" s="4">
        <v>-8.5177554547630797E-3</v>
      </c>
      <c r="G1706" s="4">
        <v>0.20170286200000001</v>
      </c>
      <c r="H1706" s="4">
        <v>0.29484165035123</v>
      </c>
      <c r="I1706" s="3" t="s">
        <v>8330</v>
      </c>
    </row>
    <row r="1707" spans="1:9" x14ac:dyDescent="0.25">
      <c r="A1707" s="3" t="s">
        <v>5777</v>
      </c>
      <c r="B1707" s="3" t="s">
        <v>5776</v>
      </c>
      <c r="C1707" s="4">
        <v>5.6793353999999997E-2</v>
      </c>
      <c r="D1707" s="4">
        <v>0</v>
      </c>
      <c r="E1707" s="4">
        <v>3.097411E-3</v>
      </c>
      <c r="F1707" s="4">
        <v>2.4091162063429601E-2</v>
      </c>
      <c r="G1707" s="4">
        <v>-0.21948733600000001</v>
      </c>
      <c r="H1707" s="4">
        <v>-0.14138774106382301</v>
      </c>
      <c r="I1707" s="3" t="s">
        <v>10614</v>
      </c>
    </row>
    <row r="1708" spans="1:9" x14ac:dyDescent="0.25">
      <c r="A1708" s="3" t="s">
        <v>1559</v>
      </c>
      <c r="B1708" s="3" t="s">
        <v>1558</v>
      </c>
      <c r="C1708" s="4">
        <v>5.6717097000000001E-2</v>
      </c>
      <c r="D1708" s="4">
        <v>0.130402842965784</v>
      </c>
      <c r="E1708" s="4">
        <v>-3.1575759000000002E-2</v>
      </c>
      <c r="F1708" s="4">
        <v>-9.6645901498249004E-2</v>
      </c>
      <c r="G1708" s="4">
        <v>5.9145282E-2</v>
      </c>
      <c r="H1708" s="4">
        <v>-1.6643345314812499E-2</v>
      </c>
      <c r="I1708" s="3" t="s">
        <v>8552</v>
      </c>
    </row>
    <row r="1709" spans="1:9" x14ac:dyDescent="0.25">
      <c r="A1709" s="3" t="s">
        <v>5797</v>
      </c>
      <c r="B1709" s="3" t="s">
        <v>5796</v>
      </c>
      <c r="C1709" s="4">
        <v>5.6672289000000001E-2</v>
      </c>
      <c r="D1709" s="4">
        <v>0</v>
      </c>
      <c r="E1709" s="4">
        <v>-5.9690474E-2</v>
      </c>
      <c r="F1709" s="4">
        <v>3.30170043143454E-2</v>
      </c>
      <c r="G1709" s="4">
        <v>-0.109451523</v>
      </c>
      <c r="H1709" s="4">
        <v>-0.122732903856758</v>
      </c>
      <c r="I1709" s="3" t="s">
        <v>10624</v>
      </c>
    </row>
    <row r="1710" spans="1:9" x14ac:dyDescent="0.25">
      <c r="A1710" s="3" t="s">
        <v>6007</v>
      </c>
      <c r="B1710" s="3" t="s">
        <v>6006</v>
      </c>
      <c r="C1710" s="4">
        <v>5.6460661000000002E-2</v>
      </c>
      <c r="D1710" s="4">
        <v>0.322318160886921</v>
      </c>
      <c r="E1710" s="4">
        <v>-9.3095420999999998E-2</v>
      </c>
      <c r="F1710" s="4">
        <v>-8.2794278357649603E-2</v>
      </c>
      <c r="G1710" s="4">
        <v>-7.2153548999999997E-2</v>
      </c>
      <c r="H1710" s="4">
        <v>8.2231261401632103E-2</v>
      </c>
      <c r="I1710" s="3" t="s">
        <v>10729</v>
      </c>
    </row>
    <row r="1711" spans="1:9" x14ac:dyDescent="0.25">
      <c r="A1711" s="3" t="s">
        <v>5065</v>
      </c>
      <c r="B1711" s="3" t="s">
        <v>5064</v>
      </c>
      <c r="C1711" s="4">
        <v>5.6360722000000002E-2</v>
      </c>
      <c r="D1711" s="4">
        <v>3.03118740164088E-2</v>
      </c>
      <c r="E1711" s="4">
        <v>-0.26448860699999999</v>
      </c>
      <c r="F1711" s="4">
        <v>-3.2099989247773998E-2</v>
      </c>
      <c r="G1711" s="4">
        <v>0.350701818</v>
      </c>
      <c r="H1711" s="4">
        <v>0.21300800081687499</v>
      </c>
      <c r="I1711" s="3" t="s">
        <v>10262</v>
      </c>
    </row>
    <row r="1712" spans="1:9" x14ac:dyDescent="0.25">
      <c r="A1712" s="3" t="s">
        <v>7178</v>
      </c>
      <c r="B1712" s="3" t="s">
        <v>7178</v>
      </c>
      <c r="C1712" s="4">
        <v>5.6317239999999998E-2</v>
      </c>
      <c r="D1712" s="4">
        <v>0</v>
      </c>
      <c r="E1712" s="4">
        <v>-0.25680563299999998</v>
      </c>
      <c r="F1712" s="4">
        <v>-0.17583407462756301</v>
      </c>
      <c r="G1712" s="4">
        <v>-0.27006271599999998</v>
      </c>
      <c r="H1712" s="4">
        <v>0.16956969480780801</v>
      </c>
      <c r="I1712" s="3" t="s">
        <v>9342</v>
      </c>
    </row>
    <row r="1713" spans="1:9" x14ac:dyDescent="0.25">
      <c r="A1713" s="3" t="s">
        <v>879</v>
      </c>
      <c r="B1713" s="3" t="s">
        <v>878</v>
      </c>
      <c r="C1713" s="4">
        <v>5.6314085999999999E-2</v>
      </c>
      <c r="D1713" s="4">
        <v>5.7081227354856899E-2</v>
      </c>
      <c r="E1713" s="4">
        <v>-5.1323696000000002E-2</v>
      </c>
      <c r="F1713" s="4">
        <v>-3.4507035141942297E-2</v>
      </c>
      <c r="G1713" s="4">
        <v>-0.23031111600000001</v>
      </c>
      <c r="H1713" s="4">
        <v>-0.18535463004394101</v>
      </c>
      <c r="I1713" s="3" t="s">
        <v>8219</v>
      </c>
    </row>
    <row r="1714" spans="1:9" x14ac:dyDescent="0.25">
      <c r="A1714" s="3" t="s">
        <v>3787</v>
      </c>
      <c r="B1714" s="3" t="s">
        <v>3786</v>
      </c>
      <c r="C1714" s="4">
        <v>5.6160041000000001E-2</v>
      </c>
      <c r="D1714" s="4">
        <v>-7.3443346324788494E-2</v>
      </c>
      <c r="E1714" s="4">
        <v>8.6222320000000005E-3</v>
      </c>
      <c r="F1714" s="4">
        <v>2.2102915369819301E-2</v>
      </c>
      <c r="G1714" s="4">
        <v>0.15917746499999999</v>
      </c>
      <c r="H1714" s="4">
        <v>6.2606099495240194E-2</v>
      </c>
      <c r="I1714" s="3" t="s">
        <v>9627</v>
      </c>
    </row>
    <row r="1715" spans="1:9" x14ac:dyDescent="0.25">
      <c r="A1715" s="3" t="s">
        <v>599</v>
      </c>
      <c r="B1715" s="3" t="s">
        <v>598</v>
      </c>
      <c r="C1715" s="4">
        <v>5.5965924E-2</v>
      </c>
      <c r="D1715" s="4">
        <v>-6.1063968144505799E-2</v>
      </c>
      <c r="E1715" s="4">
        <v>0.199143286</v>
      </c>
      <c r="F1715" s="4">
        <v>0.319556135938317</v>
      </c>
      <c r="G1715" s="4">
        <v>-8.4136152000000006E-2</v>
      </c>
      <c r="H1715" s="4">
        <v>0.12643046574613101</v>
      </c>
      <c r="I1715" s="3" t="s">
        <v>8079</v>
      </c>
    </row>
    <row r="1716" spans="1:9" x14ac:dyDescent="0.25">
      <c r="A1716" s="3" t="s">
        <v>1799</v>
      </c>
      <c r="B1716" s="3" t="s">
        <v>1798</v>
      </c>
      <c r="C1716" s="4">
        <v>5.5957239999999998E-2</v>
      </c>
      <c r="D1716" s="4">
        <v>2.18477264655252E-2</v>
      </c>
      <c r="E1716" s="4">
        <v>-0.23812999700000001</v>
      </c>
      <c r="F1716" s="4">
        <v>0.15460071325059699</v>
      </c>
      <c r="G1716" s="4">
        <v>-0.13203830499999999</v>
      </c>
      <c r="H1716" s="4">
        <v>-0.10185228723264</v>
      </c>
      <c r="I1716" s="3" t="s">
        <v>8670</v>
      </c>
    </row>
    <row r="1717" spans="1:9" x14ac:dyDescent="0.25">
      <c r="A1717" s="3" t="s">
        <v>2131</v>
      </c>
      <c r="B1717" s="3" t="s">
        <v>2130</v>
      </c>
      <c r="C1717" s="4">
        <v>5.5937952999999999E-2</v>
      </c>
      <c r="D1717" s="4">
        <v>0</v>
      </c>
      <c r="E1717" s="4">
        <v>0.174413766</v>
      </c>
      <c r="F1717" s="4">
        <v>-7.1422118224361994E-2</v>
      </c>
      <c r="G1717" s="4">
        <v>0.17522864499999999</v>
      </c>
      <c r="H1717" s="4">
        <v>3.7421924161220602E-2</v>
      </c>
      <c r="I1717" s="3" t="s">
        <v>8830</v>
      </c>
    </row>
    <row r="1718" spans="1:9" x14ac:dyDescent="0.25">
      <c r="A1718" s="3" t="s">
        <v>1359</v>
      </c>
      <c r="B1718" s="3" t="s">
        <v>1358</v>
      </c>
      <c r="C1718" s="4">
        <v>5.5902367000000001E-2</v>
      </c>
      <c r="D1718" s="4">
        <v>-6.5090467439084407E-2</v>
      </c>
      <c r="E1718" s="4">
        <v>0.25577272000000001</v>
      </c>
      <c r="F1718" s="4">
        <v>-2.7743686271371401E-2</v>
      </c>
      <c r="G1718" s="4">
        <v>-0.20981270799999999</v>
      </c>
      <c r="H1718" s="4">
        <v>-4.7552944492577999E-2</v>
      </c>
      <c r="I1718" s="3" t="s">
        <v>8452</v>
      </c>
    </row>
    <row r="1719" spans="1:9" x14ac:dyDescent="0.25">
      <c r="A1719" s="3" t="s">
        <v>4963</v>
      </c>
      <c r="B1719" s="3" t="s">
        <v>4962</v>
      </c>
      <c r="C1719" s="4">
        <v>5.5763932000000002E-2</v>
      </c>
      <c r="D1719" s="4">
        <v>-6.8193309006225897E-3</v>
      </c>
      <c r="E1719" s="4">
        <v>4.0476709999999999E-2</v>
      </c>
      <c r="F1719" s="4">
        <v>1.0718766565080501E-2</v>
      </c>
      <c r="G1719" s="4">
        <v>-2.6419579999999998E-3</v>
      </c>
      <c r="H1719" s="4">
        <v>-4.4717162071288299E-2</v>
      </c>
      <c r="I1719" s="3" t="s">
        <v>10211</v>
      </c>
    </row>
    <row r="1720" spans="1:9" x14ac:dyDescent="0.25">
      <c r="A1720" s="3" t="s">
        <v>4533</v>
      </c>
      <c r="B1720" s="3" t="s">
        <v>4532</v>
      </c>
      <c r="C1720" s="4">
        <v>5.5471083999999997E-2</v>
      </c>
      <c r="D1720" s="4">
        <v>0.10287641735705</v>
      </c>
      <c r="E1720" s="4">
        <v>0.18980834399999999</v>
      </c>
      <c r="F1720" s="4">
        <v>-2.6099346405242599E-2</v>
      </c>
      <c r="G1720" s="4">
        <v>7.0247762000000005E-2</v>
      </c>
      <c r="H1720" s="4">
        <v>0.113320327501615</v>
      </c>
      <c r="I1720" s="3" t="s">
        <v>9996</v>
      </c>
    </row>
    <row r="1721" spans="1:9" x14ac:dyDescent="0.25">
      <c r="A1721" s="3" t="s">
        <v>7004</v>
      </c>
      <c r="B1721" s="3" t="s">
        <v>7004</v>
      </c>
      <c r="C1721" s="4">
        <v>5.5304586000000003E-2</v>
      </c>
      <c r="D1721" s="4">
        <v>-0.200772587928576</v>
      </c>
      <c r="E1721" s="4">
        <v>0.24065268500000001</v>
      </c>
      <c r="F1721" s="4">
        <v>0.122011880005145</v>
      </c>
      <c r="G1721" s="4">
        <v>-5.9845293000000001E-2</v>
      </c>
      <c r="H1721" s="4">
        <v>-3.5276038023200201E-2</v>
      </c>
      <c r="I1721" s="3" t="s">
        <v>11295</v>
      </c>
    </row>
    <row r="1722" spans="1:9" x14ac:dyDescent="0.25">
      <c r="A1722" s="3" t="s">
        <v>6784</v>
      </c>
      <c r="B1722" s="3" t="s">
        <v>6784</v>
      </c>
      <c r="C1722" s="4">
        <v>5.5238375999999999E-2</v>
      </c>
      <c r="D1722" s="4">
        <v>-9.3353276155532697E-2</v>
      </c>
      <c r="E1722" s="4">
        <v>-0.108135418</v>
      </c>
      <c r="F1722" s="4">
        <v>-0.22435926286815</v>
      </c>
      <c r="G1722" s="4">
        <v>-0.23590198400000001</v>
      </c>
      <c r="H1722" s="4">
        <v>3.6259476184728398E-2</v>
      </c>
      <c r="I1722" s="3" t="s">
        <v>11141</v>
      </c>
    </row>
    <row r="1723" spans="1:9" x14ac:dyDescent="0.25">
      <c r="A1723" s="3" t="s">
        <v>5233</v>
      </c>
      <c r="B1723" s="3" t="s">
        <v>5232</v>
      </c>
      <c r="C1723" s="4">
        <v>5.5146555E-2</v>
      </c>
      <c r="D1723" s="4">
        <v>0.10602193361289899</v>
      </c>
      <c r="E1723" s="4">
        <v>5.5114734999999998E-2</v>
      </c>
      <c r="F1723" s="4">
        <v>0</v>
      </c>
      <c r="G1723" s="4">
        <v>0.19590974799999999</v>
      </c>
      <c r="H1723" s="4">
        <v>0.114395693109433</v>
      </c>
      <c r="I1723" s="3" t="s">
        <v>10344</v>
      </c>
    </row>
    <row r="1724" spans="1:9" x14ac:dyDescent="0.25">
      <c r="A1724" s="3" t="s">
        <v>4839</v>
      </c>
      <c r="B1724" s="3" t="s">
        <v>4838</v>
      </c>
      <c r="C1724" s="4">
        <v>5.4793950000000001E-2</v>
      </c>
      <c r="D1724" s="4">
        <v>0.43499110917706302</v>
      </c>
      <c r="E1724" s="4">
        <v>-0.22224073599999999</v>
      </c>
      <c r="F1724" s="4">
        <v>-5.2776992810665398E-2</v>
      </c>
      <c r="G1724" s="4">
        <v>0.38416450200000002</v>
      </c>
      <c r="H1724" s="4">
        <v>0.21897740642387301</v>
      </c>
      <c r="I1724" s="3" t="s">
        <v>10149</v>
      </c>
    </row>
    <row r="1725" spans="1:9" x14ac:dyDescent="0.25">
      <c r="A1725" s="3" t="s">
        <v>753</v>
      </c>
      <c r="B1725" s="3" t="s">
        <v>752</v>
      </c>
      <c r="C1725" s="4">
        <v>5.4780859000000001E-2</v>
      </c>
      <c r="D1725" s="4">
        <v>0.22316064554513601</v>
      </c>
      <c r="E1725" s="4">
        <v>-6.1674356E-2</v>
      </c>
      <c r="F1725" s="4">
        <v>-7.0808960648911096E-2</v>
      </c>
      <c r="G1725" s="4">
        <v>-8.8334880000000005E-2</v>
      </c>
      <c r="H1725" s="4">
        <v>8.96983769263731E-2</v>
      </c>
      <c r="I1725" s="3" t="s">
        <v>8156</v>
      </c>
    </row>
    <row r="1726" spans="1:9" x14ac:dyDescent="0.25">
      <c r="A1726" s="3" t="s">
        <v>819</v>
      </c>
      <c r="B1726" s="3" t="s">
        <v>818</v>
      </c>
      <c r="C1726" s="4">
        <v>5.4694672E-2</v>
      </c>
      <c r="D1726" s="4">
        <v>1.06901900142837E-2</v>
      </c>
      <c r="E1726" s="4">
        <v>2.0108935000000001E-2</v>
      </c>
      <c r="F1726" s="4">
        <v>-5.5470045037893101E-3</v>
      </c>
      <c r="G1726" s="4">
        <v>-0.18578546300000001</v>
      </c>
      <c r="H1726" s="4">
        <v>-6.9095543691866504E-2</v>
      </c>
      <c r="I1726" s="3" t="s">
        <v>8189</v>
      </c>
    </row>
    <row r="1727" spans="1:9" x14ac:dyDescent="0.25">
      <c r="A1727" s="3" t="s">
        <v>3027</v>
      </c>
      <c r="B1727" s="3" t="s">
        <v>3026</v>
      </c>
      <c r="C1727" s="4">
        <v>5.4561249999999999E-2</v>
      </c>
      <c r="D1727" s="4">
        <v>-4.2497255166237501E-2</v>
      </c>
      <c r="E1727" s="4">
        <v>0.224330688</v>
      </c>
      <c r="F1727" s="4">
        <v>-7.1159706765989497E-2</v>
      </c>
      <c r="G1727" s="4">
        <v>0.26010854799999999</v>
      </c>
      <c r="H1727" s="4">
        <v>0.32205715490949699</v>
      </c>
      <c r="I1727" s="3" t="s">
        <v>9277</v>
      </c>
    </row>
    <row r="1728" spans="1:9" x14ac:dyDescent="0.25">
      <c r="A1728" s="3" t="s">
        <v>4993</v>
      </c>
      <c r="B1728" s="3" t="s">
        <v>4992</v>
      </c>
      <c r="C1728" s="4">
        <v>5.4486059000000003E-2</v>
      </c>
      <c r="D1728" s="4">
        <v>0.12925715965368001</v>
      </c>
      <c r="E1728" s="4">
        <v>-0.25505663200000001</v>
      </c>
      <c r="F1728" s="4">
        <v>-1.36115679629434E-3</v>
      </c>
      <c r="G1728" s="4">
        <v>-7.2844800000000003E-4</v>
      </c>
      <c r="H1728" s="4">
        <v>-3.1931159932567801E-2</v>
      </c>
      <c r="I1728" s="3" t="s">
        <v>10226</v>
      </c>
    </row>
    <row r="1729" spans="1:9" x14ac:dyDescent="0.25">
      <c r="A1729" s="3" t="s">
        <v>2069</v>
      </c>
      <c r="B1729" s="3" t="s">
        <v>2068</v>
      </c>
      <c r="C1729" s="4">
        <v>5.4361429000000003E-2</v>
      </c>
      <c r="D1729" s="4">
        <v>-0.16364568352364001</v>
      </c>
      <c r="E1729" s="4">
        <v>0.16375000300000001</v>
      </c>
      <c r="F1729" s="4">
        <v>0</v>
      </c>
      <c r="G1729" s="4">
        <v>-8.1224090999999998E-2</v>
      </c>
      <c r="H1729" s="4">
        <v>-7.0301084811845299E-2</v>
      </c>
      <c r="I1729" s="3" t="s">
        <v>8800</v>
      </c>
    </row>
    <row r="1730" spans="1:9" x14ac:dyDescent="0.25">
      <c r="A1730" s="3" t="s">
        <v>4363</v>
      </c>
      <c r="B1730" s="3" t="s">
        <v>4362</v>
      </c>
      <c r="C1730" s="4">
        <v>5.4255298E-2</v>
      </c>
      <c r="D1730" s="4">
        <v>0.152862015801707</v>
      </c>
      <c r="E1730" s="4">
        <v>-0.26205194700000001</v>
      </c>
      <c r="F1730" s="4">
        <v>-0.16142266428018301</v>
      </c>
      <c r="G1730" s="4">
        <v>7.1576453999999998E-2</v>
      </c>
      <c r="H1730" s="4">
        <v>3.8608876238423101E-2</v>
      </c>
      <c r="I1730" s="3" t="s">
        <v>9911</v>
      </c>
    </row>
    <row r="1731" spans="1:9" x14ac:dyDescent="0.25">
      <c r="A1731" s="3" t="s">
        <v>3497</v>
      </c>
      <c r="B1731" s="3" t="s">
        <v>3496</v>
      </c>
      <c r="C1731" s="4">
        <v>5.4159659999999998E-2</v>
      </c>
      <c r="D1731" s="4">
        <v>-6.8105026299638993E-2</v>
      </c>
      <c r="E1731" s="4">
        <v>-4.4429875000000001E-2</v>
      </c>
      <c r="F1731" s="4">
        <v>2.20657008291756E-2</v>
      </c>
      <c r="G1731" s="4">
        <v>-6.2886189999999995E-2</v>
      </c>
      <c r="H1731" s="4">
        <v>5.3304926733703803E-3</v>
      </c>
      <c r="I1731" s="3" t="s">
        <v>9483</v>
      </c>
    </row>
    <row r="1732" spans="1:9" x14ac:dyDescent="0.25">
      <c r="A1732" s="3" t="s">
        <v>6033</v>
      </c>
      <c r="B1732" s="3" t="s">
        <v>6032</v>
      </c>
      <c r="C1732" s="4">
        <v>5.3966077000000001E-2</v>
      </c>
      <c r="D1732" s="4">
        <v>-3.21073823197153E-2</v>
      </c>
      <c r="E1732" s="4">
        <v>0.18326213399999999</v>
      </c>
      <c r="F1732" s="4">
        <v>0</v>
      </c>
      <c r="G1732" s="4">
        <v>7.6500285000000001E-2</v>
      </c>
      <c r="H1732" s="4">
        <v>-0.10662815516888401</v>
      </c>
      <c r="I1732" s="3" t="s">
        <v>10742</v>
      </c>
    </row>
    <row r="1733" spans="1:9" x14ac:dyDescent="0.25">
      <c r="A1733" s="3" t="s">
        <v>893</v>
      </c>
      <c r="B1733" s="3" t="s">
        <v>892</v>
      </c>
      <c r="C1733" s="4">
        <v>5.3853170999999998E-2</v>
      </c>
      <c r="D1733" s="4">
        <v>9.3006423576925498E-2</v>
      </c>
      <c r="E1733" s="4">
        <v>2.5143227000000001E-2</v>
      </c>
      <c r="F1733" s="4">
        <v>0.125930907552226</v>
      </c>
      <c r="G1733" s="4">
        <v>-4.9759149000000003E-2</v>
      </c>
      <c r="H1733" s="4">
        <v>-6.9785282318846106E-2</v>
      </c>
      <c r="I1733" s="3" t="s">
        <v>8226</v>
      </c>
    </row>
    <row r="1734" spans="1:9" x14ac:dyDescent="0.25">
      <c r="A1734" s="3" t="s">
        <v>3869</v>
      </c>
      <c r="B1734" s="3" t="s">
        <v>3868</v>
      </c>
      <c r="C1734" s="4">
        <v>5.3659805999999997E-2</v>
      </c>
      <c r="D1734" s="4">
        <v>-2.4068003820962899E-2</v>
      </c>
      <c r="E1734" s="4">
        <v>9.7206213999999999E-2</v>
      </c>
      <c r="F1734" s="4">
        <v>5.1402670342605802E-2</v>
      </c>
      <c r="G1734" s="4">
        <v>0.38517574300000001</v>
      </c>
      <c r="H1734" s="4">
        <v>6.0760693594769301E-2</v>
      </c>
      <c r="I1734" s="3" t="s">
        <v>9667</v>
      </c>
    </row>
    <row r="1735" spans="1:9" x14ac:dyDescent="0.25">
      <c r="A1735" s="3" t="s">
        <v>1365</v>
      </c>
      <c r="B1735" s="3" t="s">
        <v>1364</v>
      </c>
      <c r="C1735" s="4">
        <v>5.3639289999999999E-2</v>
      </c>
      <c r="D1735" s="4">
        <v>0</v>
      </c>
      <c r="E1735" s="4">
        <v>-0.26789474400000002</v>
      </c>
      <c r="F1735" s="4">
        <v>-0.33701249045952902</v>
      </c>
      <c r="G1735" s="4">
        <v>-6.5337505000000004E-2</v>
      </c>
      <c r="H1735" s="4">
        <v>-8.7051080028033703E-2</v>
      </c>
      <c r="I1735" s="3" t="s">
        <v>8455</v>
      </c>
    </row>
    <row r="1736" spans="1:9" x14ac:dyDescent="0.25">
      <c r="A1736" s="3" t="s">
        <v>2451</v>
      </c>
      <c r="B1736" s="3" t="s">
        <v>2450</v>
      </c>
      <c r="C1736" s="4">
        <v>5.3555665000000002E-2</v>
      </c>
      <c r="D1736" s="4">
        <v>0</v>
      </c>
      <c r="E1736" s="4">
        <v>1.9853118999999999E-2</v>
      </c>
      <c r="F1736" s="4">
        <v>8.7662810602900307E-2</v>
      </c>
      <c r="G1736" s="4">
        <v>8.2693515999999995E-2</v>
      </c>
      <c r="H1736" s="4">
        <v>-7.8105649392941998E-2</v>
      </c>
      <c r="I1736" s="3" t="s">
        <v>8990</v>
      </c>
    </row>
    <row r="1737" spans="1:9" x14ac:dyDescent="0.25">
      <c r="A1737" s="3" t="s">
        <v>5357</v>
      </c>
      <c r="B1737" s="3" t="s">
        <v>5356</v>
      </c>
      <c r="C1737" s="4">
        <v>5.3376549000000002E-2</v>
      </c>
      <c r="D1737" s="4">
        <v>-8.4439632669400994E-2</v>
      </c>
      <c r="E1737" s="4">
        <v>-5.6741115000000002E-2</v>
      </c>
      <c r="F1737" s="4">
        <v>2.4337603305538E-2</v>
      </c>
      <c r="G1737" s="4">
        <v>-0.12254440599999999</v>
      </c>
      <c r="H1737" s="4">
        <v>0.149219199528561</v>
      </c>
      <c r="I1737" s="3" t="s">
        <v>10406</v>
      </c>
    </row>
    <row r="1738" spans="1:9" x14ac:dyDescent="0.25">
      <c r="A1738" s="3" t="s">
        <v>7507</v>
      </c>
      <c r="B1738" s="3" t="s">
        <v>7507</v>
      </c>
      <c r="C1738" s="4">
        <v>5.3101179999999998E-2</v>
      </c>
      <c r="D1738" s="4">
        <v>6.9702800987283098E-2</v>
      </c>
      <c r="E1738" s="4">
        <v>0.119836973</v>
      </c>
      <c r="F1738" s="4">
        <v>2.9660170896505599E-2</v>
      </c>
      <c r="G1738" s="4">
        <v>0.15148526800000001</v>
      </c>
      <c r="H1738" s="4">
        <v>-0.126717897678155</v>
      </c>
      <c r="I1738" s="3" t="s">
        <v>11647</v>
      </c>
    </row>
    <row r="1739" spans="1:9" x14ac:dyDescent="0.25">
      <c r="A1739" s="3" t="s">
        <v>7037</v>
      </c>
      <c r="B1739" s="3" t="s">
        <v>7037</v>
      </c>
      <c r="C1739" s="4">
        <v>5.2899280999999999E-2</v>
      </c>
      <c r="D1739" s="4">
        <v>0</v>
      </c>
      <c r="E1739" s="4">
        <v>2.7659676000000001E-2</v>
      </c>
      <c r="F1739" s="4">
        <v>-0.125049511058029</v>
      </c>
      <c r="G1739" s="4">
        <v>0.236744443</v>
      </c>
      <c r="H1739" s="4">
        <v>0.26594241747673097</v>
      </c>
      <c r="I1739" s="3" t="s">
        <v>9342</v>
      </c>
    </row>
    <row r="1740" spans="1:9" x14ac:dyDescent="0.25">
      <c r="A1740" s="3" t="s">
        <v>7336</v>
      </c>
      <c r="B1740" s="3" t="s">
        <v>7336</v>
      </c>
      <c r="C1740" s="4">
        <v>5.2777942000000001E-2</v>
      </c>
      <c r="D1740" s="4">
        <v>2.5268058744423198E-3</v>
      </c>
      <c r="E1740" s="4">
        <v>-0.336249666</v>
      </c>
      <c r="F1740" s="4">
        <v>-0.19718919312191099</v>
      </c>
      <c r="G1740" s="4">
        <v>0.23203705399999999</v>
      </c>
      <c r="H1740" s="4">
        <v>5.22382153347873E-2</v>
      </c>
      <c r="I1740" s="3" t="s">
        <v>11521</v>
      </c>
    </row>
    <row r="1741" spans="1:9" x14ac:dyDescent="0.25">
      <c r="A1741" s="3" t="s">
        <v>7513</v>
      </c>
      <c r="B1741" s="3" t="s">
        <v>7513</v>
      </c>
      <c r="C1741" s="4">
        <v>5.2704560999999997E-2</v>
      </c>
      <c r="D1741" s="4">
        <v>1.7956920454999199E-2</v>
      </c>
      <c r="E1741" s="4">
        <v>-1.1803002999999999E-2</v>
      </c>
      <c r="F1741" s="4">
        <v>9.4664200294012305E-2</v>
      </c>
      <c r="G1741" s="4">
        <v>0.105046579</v>
      </c>
      <c r="H1741" s="4">
        <v>-0.13699227153521301</v>
      </c>
      <c r="I1741" s="3" t="s">
        <v>11652</v>
      </c>
    </row>
    <row r="1742" spans="1:9" x14ac:dyDescent="0.25">
      <c r="A1742" s="3" t="s">
        <v>4811</v>
      </c>
      <c r="B1742" s="3" t="s">
        <v>4810</v>
      </c>
      <c r="C1742" s="4">
        <v>5.2506707E-2</v>
      </c>
      <c r="D1742" s="4">
        <v>2.08277307192066E-2</v>
      </c>
      <c r="E1742" s="4">
        <v>-0.116202211</v>
      </c>
      <c r="F1742" s="4">
        <v>6.2027661249501901E-3</v>
      </c>
      <c r="G1742" s="4">
        <v>-0.27502705199999999</v>
      </c>
      <c r="H1742" s="4">
        <v>-2.1806035869262899E-2</v>
      </c>
      <c r="I1742" s="3" t="s">
        <v>10135</v>
      </c>
    </row>
    <row r="1743" spans="1:9" x14ac:dyDescent="0.25">
      <c r="A1743" s="3" t="s">
        <v>1265</v>
      </c>
      <c r="B1743" s="3" t="s">
        <v>1264</v>
      </c>
      <c r="C1743" s="4">
        <v>5.2499242000000002E-2</v>
      </c>
      <c r="D1743" s="4">
        <v>3.0563054207009398E-2</v>
      </c>
      <c r="E1743" s="4">
        <v>-3.1073844999999999E-2</v>
      </c>
      <c r="F1743" s="4">
        <v>-4.1683446278144097E-2</v>
      </c>
      <c r="G1743" s="4">
        <v>-3.8730138999999997E-2</v>
      </c>
      <c r="H1743" s="4">
        <v>-3.1315868829514301E-2</v>
      </c>
      <c r="I1743" s="3" t="s">
        <v>8405</v>
      </c>
    </row>
    <row r="1744" spans="1:9" x14ac:dyDescent="0.25">
      <c r="A1744" s="3" t="s">
        <v>7447</v>
      </c>
      <c r="B1744" s="3" t="s">
        <v>7446</v>
      </c>
      <c r="C1744" s="4">
        <v>5.2398360999999997E-2</v>
      </c>
      <c r="D1744" s="4">
        <v>-0.145928810975859</v>
      </c>
      <c r="E1744" s="4">
        <v>0.155713725</v>
      </c>
      <c r="F1744" s="4">
        <v>0.166804498965368</v>
      </c>
      <c r="G1744" s="4">
        <v>0.17994121399999999</v>
      </c>
      <c r="H1744" s="4">
        <v>-6.4284720986635499E-2</v>
      </c>
      <c r="I1744" s="3" t="s">
        <v>11600</v>
      </c>
    </row>
    <row r="1745" spans="1:9" x14ac:dyDescent="0.25">
      <c r="A1745" s="3" t="s">
        <v>7442</v>
      </c>
      <c r="B1745" s="3" t="s">
        <v>7442</v>
      </c>
      <c r="C1745" s="4">
        <v>5.2379984999999997E-2</v>
      </c>
      <c r="D1745" s="4">
        <v>0.104902177441989</v>
      </c>
      <c r="E1745" s="4">
        <v>-2.4869227000000001E-2</v>
      </c>
      <c r="F1745" s="4">
        <v>-4.4142890726616799E-2</v>
      </c>
      <c r="G1745" s="4">
        <v>-2.4785891000000001E-2</v>
      </c>
      <c r="H1745" s="4">
        <v>0.124329704259643</v>
      </c>
      <c r="I1745" s="3" t="s">
        <v>11596</v>
      </c>
    </row>
    <row r="1746" spans="1:9" x14ac:dyDescent="0.25">
      <c r="A1746" s="3" t="s">
        <v>5637</v>
      </c>
      <c r="B1746" s="3" t="s">
        <v>5636</v>
      </c>
      <c r="C1746" s="4">
        <v>5.2324780000000001E-2</v>
      </c>
      <c r="D1746" s="4">
        <v>0.30259857909127102</v>
      </c>
      <c r="E1746" s="4">
        <v>0.20126118000000001</v>
      </c>
      <c r="F1746" s="4">
        <v>-0.20972377649054699</v>
      </c>
      <c r="G1746" s="4">
        <v>0.35731919600000001</v>
      </c>
      <c r="H1746" s="4">
        <v>0.219519716790889</v>
      </c>
      <c r="I1746" s="3" t="s">
        <v>10546</v>
      </c>
    </row>
    <row r="1747" spans="1:9" x14ac:dyDescent="0.25">
      <c r="A1747" s="3" t="s">
        <v>2025</v>
      </c>
      <c r="B1747" s="3" t="s">
        <v>2024</v>
      </c>
      <c r="C1747" s="4">
        <v>5.2168150000000003E-2</v>
      </c>
      <c r="D1747" s="4">
        <v>3.5329750808772403E-2</v>
      </c>
      <c r="E1747" s="4">
        <v>-0.107901782</v>
      </c>
      <c r="F1747" s="4">
        <v>0</v>
      </c>
      <c r="G1747" s="4">
        <v>-6.9541450000000005E-2</v>
      </c>
      <c r="H1747" s="4">
        <v>6.0193914154153198E-2</v>
      </c>
      <c r="I1747" s="3" t="s">
        <v>8778</v>
      </c>
    </row>
    <row r="1748" spans="1:9" x14ac:dyDescent="0.25">
      <c r="A1748" s="3" t="s">
        <v>3789</v>
      </c>
      <c r="B1748" s="3" t="s">
        <v>3788</v>
      </c>
      <c r="C1748" s="4">
        <v>5.2108375999999998E-2</v>
      </c>
      <c r="D1748" s="4">
        <v>8.5696419182658801E-2</v>
      </c>
      <c r="E1748" s="4">
        <v>-0.154107301</v>
      </c>
      <c r="F1748" s="4">
        <v>-0.26563841219847201</v>
      </c>
      <c r="G1748" s="4">
        <v>-0.138464855</v>
      </c>
      <c r="H1748" s="4">
        <v>-0.14266054397202901</v>
      </c>
      <c r="I1748" s="3" t="s">
        <v>9628</v>
      </c>
    </row>
    <row r="1749" spans="1:9" x14ac:dyDescent="0.25">
      <c r="A1749" s="3" t="s">
        <v>2159</v>
      </c>
      <c r="B1749" s="3" t="s">
        <v>2158</v>
      </c>
      <c r="C1749" s="4">
        <v>5.2075481999999999E-2</v>
      </c>
      <c r="D1749" s="4">
        <v>-8.1977339991839301E-2</v>
      </c>
      <c r="E1749" s="4">
        <v>0.24329683199999999</v>
      </c>
      <c r="F1749" s="4">
        <v>0.37806944118602298</v>
      </c>
      <c r="G1749" s="4">
        <v>0.27420309100000001</v>
      </c>
      <c r="H1749" s="4">
        <v>7.6978144349900496E-2</v>
      </c>
      <c r="I1749" s="3" t="s">
        <v>8844</v>
      </c>
    </row>
    <row r="1750" spans="1:9" x14ac:dyDescent="0.25">
      <c r="A1750" s="3" t="s">
        <v>4645</v>
      </c>
      <c r="B1750" s="3" t="s">
        <v>4644</v>
      </c>
      <c r="C1750" s="4">
        <v>5.2030932000000002E-2</v>
      </c>
      <c r="D1750" s="4">
        <v>0.100429564895746</v>
      </c>
      <c r="E1750" s="4">
        <v>0.18112990200000001</v>
      </c>
      <c r="F1750" s="4">
        <v>2.0528512931756299E-2</v>
      </c>
      <c r="G1750" s="4">
        <v>9.6108384000000005E-2</v>
      </c>
      <c r="H1750" s="4">
        <v>-0.11297418746582701</v>
      </c>
      <c r="I1750" s="3" t="s">
        <v>10052</v>
      </c>
    </row>
    <row r="1751" spans="1:9" x14ac:dyDescent="0.25">
      <c r="A1751" s="3" t="s">
        <v>3687</v>
      </c>
      <c r="B1751" s="3" t="s">
        <v>3686</v>
      </c>
      <c r="C1751" s="4">
        <v>5.1843606E-2</v>
      </c>
      <c r="D1751" s="4">
        <v>3.1552807495689398E-3</v>
      </c>
      <c r="E1751" s="4">
        <v>0.103915384</v>
      </c>
      <c r="F1751" s="4">
        <v>6.1952363423705102E-2</v>
      </c>
      <c r="G1751" s="4">
        <v>-0.16787522899999999</v>
      </c>
      <c r="H1751" s="4">
        <v>-0.10152927029617501</v>
      </c>
      <c r="I1751" s="3" t="s">
        <v>9578</v>
      </c>
    </row>
    <row r="1752" spans="1:9" x14ac:dyDescent="0.25">
      <c r="A1752" s="3" t="s">
        <v>2785</v>
      </c>
      <c r="B1752" s="3" t="s">
        <v>2784</v>
      </c>
      <c r="C1752" s="4">
        <v>5.1482356E-2</v>
      </c>
      <c r="D1752" s="4">
        <v>5.6951399871671499E-2</v>
      </c>
      <c r="E1752" s="4">
        <v>-0.103911344</v>
      </c>
      <c r="F1752" s="4">
        <v>1.02764230949841E-2</v>
      </c>
      <c r="G1752" s="4">
        <v>0.16010767300000001</v>
      </c>
      <c r="H1752" s="4">
        <v>-3.9291577672178099E-2</v>
      </c>
      <c r="I1752" s="3" t="s">
        <v>9157</v>
      </c>
    </row>
    <row r="1753" spans="1:9" x14ac:dyDescent="0.25">
      <c r="A1753" s="3" t="s">
        <v>649</v>
      </c>
      <c r="B1753" s="3" t="s">
        <v>648</v>
      </c>
      <c r="C1753" s="4">
        <v>5.1384002999999998E-2</v>
      </c>
      <c r="D1753" s="4">
        <v>0.146279969270001</v>
      </c>
      <c r="E1753" s="4">
        <v>0.21597918399999999</v>
      </c>
      <c r="F1753" s="4">
        <v>-4.7385581570145198E-2</v>
      </c>
      <c r="G1753" s="4">
        <v>0.29374591999999999</v>
      </c>
      <c r="H1753" s="4">
        <v>7.5724559553339801E-2</v>
      </c>
      <c r="I1753" s="3" t="s">
        <v>8104</v>
      </c>
    </row>
    <row r="1754" spans="1:9" x14ac:dyDescent="0.25">
      <c r="A1754" s="3" t="s">
        <v>1437</v>
      </c>
      <c r="B1754" s="3" t="s">
        <v>1436</v>
      </c>
      <c r="C1754" s="4">
        <v>5.1301172999999999E-2</v>
      </c>
      <c r="D1754" s="4">
        <v>3.1940725185801697E-2</v>
      </c>
      <c r="E1754" s="4">
        <v>-5.5301449000000003E-2</v>
      </c>
      <c r="F1754" s="4">
        <v>-3.5923304504374101E-2</v>
      </c>
      <c r="G1754" s="4">
        <v>-0.18276801400000001</v>
      </c>
      <c r="H1754" s="4">
        <v>-4.5344732081767702E-2</v>
      </c>
      <c r="I1754" s="3" t="s">
        <v>8491</v>
      </c>
    </row>
    <row r="1755" spans="1:9" x14ac:dyDescent="0.25">
      <c r="A1755" s="3" t="s">
        <v>3225</v>
      </c>
      <c r="B1755" s="3" t="s">
        <v>3224</v>
      </c>
      <c r="C1755" s="4">
        <v>5.1071429000000002E-2</v>
      </c>
      <c r="D1755" s="4">
        <v>0.37872474167783898</v>
      </c>
      <c r="E1755" s="4">
        <v>0.21733529700000001</v>
      </c>
      <c r="F1755" s="4">
        <v>0</v>
      </c>
      <c r="G1755" s="4">
        <v>9.6558696999999999E-2</v>
      </c>
      <c r="H1755" s="4">
        <v>4.9670615142317402E-2</v>
      </c>
      <c r="I1755" s="3" t="s">
        <v>9373</v>
      </c>
    </row>
    <row r="1756" spans="1:9" x14ac:dyDescent="0.25">
      <c r="A1756" s="3" t="s">
        <v>6949</v>
      </c>
      <c r="B1756" s="3" t="s">
        <v>6949</v>
      </c>
      <c r="C1756" s="4">
        <v>5.1059198E-2</v>
      </c>
      <c r="D1756" s="4">
        <v>0.335572369296948</v>
      </c>
      <c r="E1756" s="4">
        <v>9.8500615999999999E-2</v>
      </c>
      <c r="F1756" s="4">
        <v>-6.0972623235340303E-3</v>
      </c>
      <c r="G1756" s="4">
        <v>-6.9460659999999994E-2</v>
      </c>
      <c r="H1756" s="4">
        <v>0.106031023331275</v>
      </c>
      <c r="I1756" s="3" t="s">
        <v>11154</v>
      </c>
    </row>
    <row r="1757" spans="1:9" x14ac:dyDescent="0.25">
      <c r="A1757" s="3" t="s">
        <v>3005</v>
      </c>
      <c r="B1757" s="3" t="s">
        <v>3004</v>
      </c>
      <c r="C1757" s="4">
        <v>5.0944707999999998E-2</v>
      </c>
      <c r="D1757" s="4">
        <v>0.22203621694091599</v>
      </c>
      <c r="E1757" s="4">
        <v>0.300332037</v>
      </c>
      <c r="F1757" s="4">
        <v>-5.6005181735514498E-3</v>
      </c>
      <c r="G1757" s="4">
        <v>0.207762364</v>
      </c>
      <c r="H1757" s="4">
        <v>3.5811244223979501E-2</v>
      </c>
      <c r="I1757" s="3" t="s">
        <v>9266</v>
      </c>
    </row>
    <row r="1758" spans="1:9" x14ac:dyDescent="0.25">
      <c r="A1758" s="3" t="s">
        <v>5803</v>
      </c>
      <c r="B1758" s="3" t="s">
        <v>5802</v>
      </c>
      <c r="C1758" s="4">
        <v>5.0678379000000003E-2</v>
      </c>
      <c r="D1758" s="4">
        <v>0</v>
      </c>
      <c r="E1758" s="4">
        <v>-4.6985949999999999E-2</v>
      </c>
      <c r="F1758" s="4">
        <v>1.8167074071104801E-2</v>
      </c>
      <c r="G1758" s="4">
        <v>-0.11660329</v>
      </c>
      <c r="H1758" s="4">
        <v>-1.0737738232723599E-2</v>
      </c>
      <c r="I1758" s="3" t="s">
        <v>10627</v>
      </c>
    </row>
    <row r="1759" spans="1:9" x14ac:dyDescent="0.25">
      <c r="A1759" s="3" t="s">
        <v>3517</v>
      </c>
      <c r="B1759" s="3" t="s">
        <v>3516</v>
      </c>
      <c r="C1759" s="4">
        <v>5.0673739000000002E-2</v>
      </c>
      <c r="D1759" s="4">
        <v>8.0666216767347101E-2</v>
      </c>
      <c r="E1759" s="4">
        <v>-8.6989052999999997E-2</v>
      </c>
      <c r="F1759" s="4">
        <v>-7.6880260341379597E-2</v>
      </c>
      <c r="G1759" s="4">
        <v>1.4505764000000001E-2</v>
      </c>
      <c r="H1759" s="4">
        <v>-0.314331827531313</v>
      </c>
      <c r="I1759" s="3" t="s">
        <v>9493</v>
      </c>
    </row>
    <row r="1760" spans="1:9" x14ac:dyDescent="0.25">
      <c r="A1760" s="3" t="s">
        <v>6539</v>
      </c>
      <c r="B1760" s="3" t="s">
        <v>6538</v>
      </c>
      <c r="C1760" s="4">
        <v>5.0597570000000001E-2</v>
      </c>
      <c r="D1760" s="4">
        <v>-8.1557028453156405E-2</v>
      </c>
      <c r="E1760" s="4">
        <v>0.32261586399999997</v>
      </c>
      <c r="F1760" s="4">
        <v>0.17492696159219201</v>
      </c>
      <c r="G1760" s="4">
        <v>-0.130511133</v>
      </c>
      <c r="H1760" s="4">
        <v>-1.5718308299494901E-2</v>
      </c>
      <c r="I1760" s="3" t="s">
        <v>10993</v>
      </c>
    </row>
    <row r="1761" spans="1:9" x14ac:dyDescent="0.25">
      <c r="A1761" s="3" t="s">
        <v>1305</v>
      </c>
      <c r="B1761" s="3" t="s">
        <v>1304</v>
      </c>
      <c r="C1761" s="4">
        <v>5.0519215999999999E-2</v>
      </c>
      <c r="D1761" s="4">
        <v>3.9706698738779501E-2</v>
      </c>
      <c r="E1761" s="4">
        <v>-9.8634960999999993E-2</v>
      </c>
      <c r="F1761" s="4">
        <v>-0.17628761863915601</v>
      </c>
      <c r="G1761" s="4">
        <v>6.2626956999999997E-2</v>
      </c>
      <c r="H1761" s="4">
        <v>-0.18880941019644801</v>
      </c>
      <c r="I1761" s="3" t="s">
        <v>8425</v>
      </c>
    </row>
    <row r="1762" spans="1:9" x14ac:dyDescent="0.25">
      <c r="A1762" s="3" t="s">
        <v>1885</v>
      </c>
      <c r="B1762" s="3" t="s">
        <v>1884</v>
      </c>
      <c r="C1762" s="4">
        <v>5.0352129000000002E-2</v>
      </c>
      <c r="D1762" s="4">
        <v>8.2689866077664903E-2</v>
      </c>
      <c r="E1762" s="4">
        <v>-4.788336E-2</v>
      </c>
      <c r="F1762" s="4">
        <v>0</v>
      </c>
      <c r="G1762" s="4">
        <v>0.33592499199999998</v>
      </c>
      <c r="H1762" s="4">
        <v>-5.62291009146723E-2</v>
      </c>
      <c r="I1762" s="3" t="s">
        <v>8710</v>
      </c>
    </row>
    <row r="1763" spans="1:9" x14ac:dyDescent="0.25">
      <c r="A1763" s="3" t="s">
        <v>1311</v>
      </c>
      <c r="B1763" s="3" t="s">
        <v>1310</v>
      </c>
      <c r="C1763" s="4">
        <v>5.0247606E-2</v>
      </c>
      <c r="D1763" s="4">
        <v>0</v>
      </c>
      <c r="E1763" s="4">
        <v>-0.17373556500000001</v>
      </c>
      <c r="F1763" s="4">
        <v>2.4816431637658499E-2</v>
      </c>
      <c r="G1763" s="4">
        <v>-0.376486614</v>
      </c>
      <c r="H1763" s="4">
        <v>-0.140530818226661</v>
      </c>
      <c r="I1763" s="3" t="s">
        <v>8428</v>
      </c>
    </row>
    <row r="1764" spans="1:9" x14ac:dyDescent="0.25">
      <c r="A1764" s="3" t="s">
        <v>6796</v>
      </c>
      <c r="B1764" s="3" t="s">
        <v>6796</v>
      </c>
      <c r="C1764" s="4">
        <v>5.0210917000000001E-2</v>
      </c>
      <c r="D1764" s="4">
        <v>-8.1935532019302898E-2</v>
      </c>
      <c r="E1764" s="4">
        <v>4.3458580000000002E-3</v>
      </c>
      <c r="F1764" s="4">
        <v>-9.0170414000736401E-2</v>
      </c>
      <c r="G1764" s="4">
        <v>-7.6996842999999995E-2</v>
      </c>
      <c r="H1764" s="4">
        <v>0.130848958099399</v>
      </c>
      <c r="I1764" s="3" t="s">
        <v>9342</v>
      </c>
    </row>
    <row r="1765" spans="1:9" x14ac:dyDescent="0.25">
      <c r="A1765" s="3" t="s">
        <v>5499</v>
      </c>
      <c r="B1765" s="3" t="s">
        <v>5498</v>
      </c>
      <c r="C1765" s="4">
        <v>5.0200381000000002E-2</v>
      </c>
      <c r="D1765" s="4">
        <v>0.10118529588156901</v>
      </c>
      <c r="E1765" s="4">
        <v>-0.139668811</v>
      </c>
      <c r="F1765" s="4">
        <v>-0.112322633551971</v>
      </c>
      <c r="G1765" s="4">
        <v>7.3756330999999994E-2</v>
      </c>
      <c r="H1765" s="4">
        <v>-4.5166789231645401E-3</v>
      </c>
      <c r="I1765" s="3" t="s">
        <v>10477</v>
      </c>
    </row>
    <row r="1766" spans="1:9" x14ac:dyDescent="0.25">
      <c r="A1766" s="3" t="s">
        <v>4229</v>
      </c>
      <c r="B1766" s="3" t="s">
        <v>4228</v>
      </c>
      <c r="C1766" s="4">
        <v>5.0136147999999998E-2</v>
      </c>
      <c r="D1766" s="4">
        <v>0.21819399280159499</v>
      </c>
      <c r="E1766" s="4">
        <v>-0.20975597600000001</v>
      </c>
      <c r="F1766" s="4">
        <v>-0.115254633275399</v>
      </c>
      <c r="G1766" s="4">
        <v>5.4987775000000003E-2</v>
      </c>
      <c r="H1766" s="4">
        <v>7.6619887924487706E-2</v>
      </c>
      <c r="I1766" s="3" t="s">
        <v>9845</v>
      </c>
    </row>
    <row r="1767" spans="1:9" x14ac:dyDescent="0.25">
      <c r="A1767" s="3" t="s">
        <v>6113</v>
      </c>
      <c r="B1767" s="3" t="s">
        <v>6112</v>
      </c>
      <c r="C1767" s="4">
        <v>5.006294E-2</v>
      </c>
      <c r="D1767" s="4">
        <v>-1.0032938725153401E-2</v>
      </c>
      <c r="E1767" s="4">
        <v>-0.141583351</v>
      </c>
      <c r="F1767" s="4">
        <v>6.4184229242599103E-2</v>
      </c>
      <c r="G1767" s="4">
        <v>5.2105660999999998E-2</v>
      </c>
      <c r="H1767" s="4">
        <v>-6.04623588087074E-2</v>
      </c>
      <c r="I1767" s="3" t="s">
        <v>10782</v>
      </c>
    </row>
    <row r="1768" spans="1:9" x14ac:dyDescent="0.25">
      <c r="A1768" s="3" t="s">
        <v>7229</v>
      </c>
      <c r="B1768" s="3" t="s">
        <v>7229</v>
      </c>
      <c r="C1768" s="4">
        <v>4.9877029000000003E-2</v>
      </c>
      <c r="D1768" s="4">
        <v>0</v>
      </c>
      <c r="E1768" s="4">
        <v>-2.0350956E-2</v>
      </c>
      <c r="F1768" s="4">
        <v>-5.4253917140403701E-2</v>
      </c>
      <c r="G1768" s="4">
        <v>-7.8174156999999994E-2</v>
      </c>
      <c r="H1768" s="4">
        <v>-4.7315277758626997E-2</v>
      </c>
      <c r="I1768" s="3" t="s">
        <v>11445</v>
      </c>
    </row>
    <row r="1769" spans="1:9" x14ac:dyDescent="0.25">
      <c r="A1769" s="3" t="s">
        <v>1659</v>
      </c>
      <c r="B1769" s="3" t="s">
        <v>1658</v>
      </c>
      <c r="C1769" s="4">
        <v>4.9801175000000003E-2</v>
      </c>
      <c r="D1769" s="4">
        <v>-0.114754146632636</v>
      </c>
      <c r="E1769" s="4">
        <v>-0.11753635799999999</v>
      </c>
      <c r="F1769" s="4">
        <v>-0.110541494586146</v>
      </c>
      <c r="G1769" s="4">
        <v>8.9349607999999997E-2</v>
      </c>
      <c r="H1769" s="4">
        <v>0.15272791095139401</v>
      </c>
      <c r="I1769" s="3" t="s">
        <v>8602</v>
      </c>
    </row>
    <row r="1770" spans="1:9" x14ac:dyDescent="0.25">
      <c r="A1770" s="3" t="s">
        <v>3745</v>
      </c>
      <c r="B1770" s="3" t="s">
        <v>3744</v>
      </c>
      <c r="C1770" s="4">
        <v>4.9601613000000003E-2</v>
      </c>
      <c r="D1770" s="4">
        <v>-0.21547308225269601</v>
      </c>
      <c r="E1770" s="4">
        <v>-0.43920837499999998</v>
      </c>
      <c r="F1770" s="4">
        <v>-0.17912358683736301</v>
      </c>
      <c r="G1770" s="4">
        <v>0.50358793499999999</v>
      </c>
      <c r="H1770" s="4">
        <v>0.15082170776005399</v>
      </c>
      <c r="I1770" s="3" t="s">
        <v>9606</v>
      </c>
    </row>
    <row r="1771" spans="1:9" x14ac:dyDescent="0.25">
      <c r="A1771" s="3" t="s">
        <v>5313</v>
      </c>
      <c r="B1771" s="3" t="s">
        <v>5312</v>
      </c>
      <c r="C1771" s="4">
        <v>4.9494054000000003E-2</v>
      </c>
      <c r="D1771" s="4">
        <v>2.5258200755340399E-2</v>
      </c>
      <c r="E1771" s="4">
        <v>7.5742079000000004E-2</v>
      </c>
      <c r="F1771" s="4">
        <v>0.513527211673249</v>
      </c>
      <c r="G1771" s="4">
        <v>4.0847512000000002E-2</v>
      </c>
      <c r="H1771" s="4">
        <v>0.60115835659178396</v>
      </c>
      <c r="I1771" s="3" t="s">
        <v>10384</v>
      </c>
    </row>
    <row r="1772" spans="1:9" x14ac:dyDescent="0.25">
      <c r="A1772" s="3" t="s">
        <v>901</v>
      </c>
      <c r="B1772" s="3" t="s">
        <v>900</v>
      </c>
      <c r="C1772" s="4">
        <v>4.9353307999999999E-2</v>
      </c>
      <c r="D1772" s="4">
        <v>-0.114631266218755</v>
      </c>
      <c r="E1772" s="4">
        <v>8.8815793000000004E-2</v>
      </c>
      <c r="F1772" s="4">
        <v>-2.6640386882998999E-2</v>
      </c>
      <c r="G1772" s="4">
        <v>0.45761275299999998</v>
      </c>
      <c r="H1772" s="4">
        <v>0.22273461512720899</v>
      </c>
      <c r="I1772" s="3" t="s">
        <v>8230</v>
      </c>
    </row>
    <row r="1773" spans="1:9" x14ac:dyDescent="0.25">
      <c r="A1773" s="3" t="s">
        <v>3757</v>
      </c>
      <c r="B1773" s="3" t="s">
        <v>3756</v>
      </c>
      <c r="C1773" s="4">
        <v>4.8900437999999997E-2</v>
      </c>
      <c r="D1773" s="4">
        <v>2.6071292396594E-2</v>
      </c>
      <c r="E1773" s="4">
        <v>-6.9185803000000004E-2</v>
      </c>
      <c r="F1773" s="4">
        <v>-0.150228328442335</v>
      </c>
      <c r="G1773" s="4">
        <v>2.0453630000000001E-3</v>
      </c>
      <c r="H1773" s="4">
        <v>-8.1648753878832594E-2</v>
      </c>
      <c r="I1773" s="3" t="s">
        <v>9612</v>
      </c>
    </row>
    <row r="1774" spans="1:9" x14ac:dyDescent="0.25">
      <c r="A1774" s="3" t="s">
        <v>6521</v>
      </c>
      <c r="B1774" s="3" t="s">
        <v>6520</v>
      </c>
      <c r="C1774" s="4">
        <v>4.8742339000000003E-2</v>
      </c>
      <c r="D1774" s="4">
        <v>0.25877400379941301</v>
      </c>
      <c r="E1774" s="4">
        <v>-4.4585695000000002E-2</v>
      </c>
      <c r="F1774" s="4">
        <v>-7.4403893998685106E-2</v>
      </c>
      <c r="G1774" s="4">
        <v>0.29157989499999998</v>
      </c>
      <c r="H1774" s="4">
        <v>3.2976155774775903E-2</v>
      </c>
      <c r="I1774" s="3" t="s">
        <v>10984</v>
      </c>
    </row>
    <row r="1775" spans="1:9" x14ac:dyDescent="0.25">
      <c r="A1775" s="3" t="s">
        <v>7056</v>
      </c>
      <c r="B1775" s="3" t="s">
        <v>7056</v>
      </c>
      <c r="C1775" s="4">
        <v>4.8409397999999999E-2</v>
      </c>
      <c r="D1775" s="4">
        <v>0</v>
      </c>
      <c r="E1775" s="4">
        <v>-8.1473514999999996E-2</v>
      </c>
      <c r="F1775" s="4">
        <v>-0.145170947035243</v>
      </c>
      <c r="G1775" s="4">
        <v>-5.4378408000000003E-2</v>
      </c>
      <c r="H1775" s="4">
        <v>8.8729120143788993E-3</v>
      </c>
      <c r="I1775" s="3" t="s">
        <v>9342</v>
      </c>
    </row>
    <row r="1776" spans="1:9" x14ac:dyDescent="0.25">
      <c r="A1776" s="3" t="s">
        <v>7343</v>
      </c>
      <c r="B1776" s="3" t="s">
        <v>7343</v>
      </c>
      <c r="C1776" s="4">
        <v>4.8398953000000002E-2</v>
      </c>
      <c r="D1776" s="4">
        <v>0</v>
      </c>
      <c r="E1776" s="4">
        <v>-1.4623349000000001E-2</v>
      </c>
      <c r="F1776" s="4">
        <v>6.7656875707365699E-2</v>
      </c>
      <c r="G1776" s="4">
        <v>0.149599176</v>
      </c>
      <c r="H1776" s="4">
        <v>4.5078989284188103E-2</v>
      </c>
      <c r="I1776" s="3" t="s">
        <v>9342</v>
      </c>
    </row>
    <row r="1777" spans="1:9" x14ac:dyDescent="0.25">
      <c r="A1777" s="3" t="s">
        <v>3359</v>
      </c>
      <c r="B1777" s="3" t="s">
        <v>3358</v>
      </c>
      <c r="C1777" s="4">
        <v>4.8378364E-2</v>
      </c>
      <c r="D1777" s="4">
        <v>-1.9487318670137199E-3</v>
      </c>
      <c r="E1777" s="4">
        <v>-0.121796481</v>
      </c>
      <c r="F1777" s="4">
        <v>2.0509487321770999E-2</v>
      </c>
      <c r="G1777" s="4">
        <v>-6.2974939999999993E-2</v>
      </c>
      <c r="H1777" s="4">
        <v>-0.162641328645933</v>
      </c>
      <c r="I1777" s="3" t="s">
        <v>9439</v>
      </c>
    </row>
    <row r="1778" spans="1:9" x14ac:dyDescent="0.25">
      <c r="A1778" s="3" t="s">
        <v>1795</v>
      </c>
      <c r="B1778" s="3" t="s">
        <v>1794</v>
      </c>
      <c r="C1778" s="4">
        <v>4.8353343E-2</v>
      </c>
      <c r="D1778" s="4">
        <v>-0.18386569590323501</v>
      </c>
      <c r="E1778" s="4">
        <v>0.109995869</v>
      </c>
      <c r="F1778" s="4">
        <v>6.3085946095727194E-2</v>
      </c>
      <c r="G1778" s="4">
        <v>-0.26077326699999998</v>
      </c>
      <c r="H1778" s="4">
        <v>9.7685639916100797E-4</v>
      </c>
      <c r="I1778" s="3" t="s">
        <v>8668</v>
      </c>
    </row>
    <row r="1779" spans="1:9" x14ac:dyDescent="0.25">
      <c r="A1779" s="3" t="s">
        <v>2799</v>
      </c>
      <c r="B1779" s="3" t="s">
        <v>2798</v>
      </c>
      <c r="C1779" s="4">
        <v>4.8321736999999997E-2</v>
      </c>
      <c r="D1779" s="4">
        <v>0</v>
      </c>
      <c r="E1779" s="4">
        <v>0.13573663499999999</v>
      </c>
      <c r="F1779" s="4">
        <v>-8.5363603036546096E-2</v>
      </c>
      <c r="G1779" s="4">
        <v>0.17738008199999999</v>
      </c>
      <c r="H1779" s="4">
        <v>0.39972588913540502</v>
      </c>
      <c r="I1779" s="3" t="s">
        <v>9164</v>
      </c>
    </row>
    <row r="1780" spans="1:9" x14ac:dyDescent="0.25">
      <c r="A1780" s="3" t="s">
        <v>7021</v>
      </c>
      <c r="B1780" s="3" t="s">
        <v>7021</v>
      </c>
      <c r="C1780" s="4">
        <v>4.8291533999999997E-2</v>
      </c>
      <c r="D1780" s="4">
        <v>0</v>
      </c>
      <c r="E1780" s="4">
        <v>-4.9025159999999998E-2</v>
      </c>
      <c r="F1780" s="4">
        <v>7.1569179980729203E-2</v>
      </c>
      <c r="G1780" s="4">
        <v>-0.14003141299999999</v>
      </c>
      <c r="H1780" s="4">
        <v>1.7202510056813801E-2</v>
      </c>
      <c r="I1780" s="3" t="s">
        <v>11309</v>
      </c>
    </row>
    <row r="1781" spans="1:9" x14ac:dyDescent="0.25">
      <c r="A1781" s="3" t="s">
        <v>1453</v>
      </c>
      <c r="B1781" s="3" t="s">
        <v>1452</v>
      </c>
      <c r="C1781" s="4">
        <v>4.8217455999999999E-2</v>
      </c>
      <c r="D1781" s="4">
        <v>-3.7925747871303997E-2</v>
      </c>
      <c r="E1781" s="4">
        <v>5.6470696000000001E-2</v>
      </c>
      <c r="F1781" s="4">
        <v>7.2826661005677806E-2</v>
      </c>
      <c r="G1781" s="4">
        <v>0.121710453</v>
      </c>
      <c r="H1781" s="4">
        <v>2.2096072989166202E-2</v>
      </c>
      <c r="I1781" s="3" t="s">
        <v>8499</v>
      </c>
    </row>
    <row r="1782" spans="1:9" x14ac:dyDescent="0.25">
      <c r="A1782" s="3" t="s">
        <v>1127</v>
      </c>
      <c r="B1782" s="3" t="s">
        <v>1126</v>
      </c>
      <c r="C1782" s="4">
        <v>4.8055674E-2</v>
      </c>
      <c r="D1782" s="4">
        <v>4.8937029602775803E-3</v>
      </c>
      <c r="E1782" s="4">
        <v>-7.9864010000000006E-3</v>
      </c>
      <c r="F1782" s="4">
        <v>-0.13271002223133299</v>
      </c>
      <c r="G1782" s="4">
        <v>-1.4395074000000001E-2</v>
      </c>
      <c r="H1782" s="4">
        <v>-5.2007110440329497E-2</v>
      </c>
      <c r="I1782" s="3" t="s">
        <v>8337</v>
      </c>
    </row>
    <row r="1783" spans="1:9" x14ac:dyDescent="0.25">
      <c r="A1783" s="3" t="s">
        <v>1169</v>
      </c>
      <c r="B1783" s="3" t="s">
        <v>1168</v>
      </c>
      <c r="C1783" s="4">
        <v>4.8020166000000003E-2</v>
      </c>
      <c r="D1783" s="4">
        <v>-0.20541720530075999</v>
      </c>
      <c r="E1783" s="4">
        <v>0.198267094</v>
      </c>
      <c r="F1783" s="4">
        <v>0</v>
      </c>
      <c r="G1783" s="4">
        <v>0.120985941</v>
      </c>
      <c r="H1783" s="4">
        <v>3.6312942558067697E-2</v>
      </c>
      <c r="I1783" s="3" t="s">
        <v>8358</v>
      </c>
    </row>
    <row r="1784" spans="1:9" x14ac:dyDescent="0.25">
      <c r="A1784" s="3" t="s">
        <v>3227</v>
      </c>
      <c r="B1784" s="3" t="s">
        <v>3226</v>
      </c>
      <c r="C1784" s="4">
        <v>4.7976596000000003E-2</v>
      </c>
      <c r="D1784" s="4">
        <v>0.131748638504426</v>
      </c>
      <c r="E1784" s="4">
        <v>0.14130120199999999</v>
      </c>
      <c r="F1784" s="4">
        <v>1.5659942985097399E-2</v>
      </c>
      <c r="G1784" s="4">
        <v>8.3792146999999997E-2</v>
      </c>
      <c r="H1784" s="4">
        <v>2.3626839478309201E-2</v>
      </c>
      <c r="I1784" s="3" t="s">
        <v>9374</v>
      </c>
    </row>
    <row r="1785" spans="1:9" x14ac:dyDescent="0.25">
      <c r="A1785" s="3" t="s">
        <v>6267</v>
      </c>
      <c r="B1785" s="3" t="s">
        <v>6266</v>
      </c>
      <c r="C1785" s="4">
        <v>4.7893063999999999E-2</v>
      </c>
      <c r="D1785" s="4">
        <v>-9.3873672493733906E-2</v>
      </c>
      <c r="E1785" s="4">
        <v>0.21056145600000001</v>
      </c>
      <c r="F1785" s="4">
        <v>4.3870955868126104E-3</v>
      </c>
      <c r="G1785" s="4">
        <v>0.47411110499999998</v>
      </c>
      <c r="H1785" s="4">
        <v>0.373800712395219</v>
      </c>
      <c r="I1785" s="3" t="s">
        <v>10858</v>
      </c>
    </row>
    <row r="1786" spans="1:9" x14ac:dyDescent="0.25">
      <c r="A1786" s="3" t="s">
        <v>1613</v>
      </c>
      <c r="B1786" s="3" t="s">
        <v>1612</v>
      </c>
      <c r="C1786" s="4">
        <v>4.777696E-2</v>
      </c>
      <c r="D1786" s="4">
        <v>0.25943758549728102</v>
      </c>
      <c r="E1786" s="4">
        <v>-0.26313904599999999</v>
      </c>
      <c r="F1786" s="4">
        <v>-0.131708117090437</v>
      </c>
      <c r="G1786" s="4">
        <v>-4.9622630000000001E-2</v>
      </c>
      <c r="H1786" s="4">
        <v>8.1152892444328606E-2</v>
      </c>
      <c r="I1786" s="3" t="s">
        <v>8579</v>
      </c>
    </row>
    <row r="1787" spans="1:9" x14ac:dyDescent="0.25">
      <c r="A1787" s="3" t="s">
        <v>6243</v>
      </c>
      <c r="B1787" s="3" t="s">
        <v>6242</v>
      </c>
      <c r="C1787" s="4">
        <v>4.7739059E-2</v>
      </c>
      <c r="D1787" s="4">
        <v>0</v>
      </c>
      <c r="E1787" s="4">
        <v>-3.4476328000000001E-2</v>
      </c>
      <c r="F1787" s="4">
        <v>7.3786943348057604E-2</v>
      </c>
      <c r="G1787" s="4">
        <v>-7.2695152999999998E-2</v>
      </c>
      <c r="H1787" s="4">
        <v>-7.1112366948010902E-2</v>
      </c>
      <c r="I1787" s="3" t="s">
        <v>10846</v>
      </c>
    </row>
    <row r="1788" spans="1:9" x14ac:dyDescent="0.25">
      <c r="A1788" s="3" t="s">
        <v>4293</v>
      </c>
      <c r="B1788" s="3" t="s">
        <v>4292</v>
      </c>
      <c r="C1788" s="4">
        <v>4.7613276000000003E-2</v>
      </c>
      <c r="D1788" s="4">
        <v>2.5818574487193002E-2</v>
      </c>
      <c r="E1788" s="4">
        <v>-9.8175249000000006E-2</v>
      </c>
      <c r="F1788" s="4">
        <v>3.09793072572404E-2</v>
      </c>
      <c r="G1788" s="4">
        <v>-0.11842303899999999</v>
      </c>
      <c r="H1788" s="4">
        <v>-2.0580119305333398E-2</v>
      </c>
      <c r="I1788" s="3" t="s">
        <v>9877</v>
      </c>
    </row>
    <row r="1789" spans="1:9" x14ac:dyDescent="0.25">
      <c r="A1789" s="3" t="s">
        <v>7208</v>
      </c>
      <c r="B1789" s="3" t="s">
        <v>7208</v>
      </c>
      <c r="C1789" s="4">
        <v>4.7595827E-2</v>
      </c>
      <c r="D1789" s="4">
        <v>9.5244431704219999E-3</v>
      </c>
      <c r="E1789" s="4">
        <v>-7.1725050999999998E-2</v>
      </c>
      <c r="F1789" s="4">
        <v>-5.84894560109444E-2</v>
      </c>
      <c r="G1789" s="4">
        <v>-0.24093616300000001</v>
      </c>
      <c r="H1789" s="4">
        <v>-0.216616923536981</v>
      </c>
      <c r="I1789" s="3" t="s">
        <v>11430</v>
      </c>
    </row>
    <row r="1790" spans="1:9" x14ac:dyDescent="0.25">
      <c r="A1790" s="3" t="s">
        <v>2687</v>
      </c>
      <c r="B1790" s="3" t="s">
        <v>2686</v>
      </c>
      <c r="C1790" s="4">
        <v>4.7595044000000003E-2</v>
      </c>
      <c r="D1790" s="4">
        <v>0</v>
      </c>
      <c r="E1790" s="4">
        <v>-2.6823849E-2</v>
      </c>
      <c r="F1790" s="4">
        <v>-9.4404933394374196E-2</v>
      </c>
      <c r="G1790" s="4">
        <v>0.30965229999999999</v>
      </c>
      <c r="H1790" s="4">
        <v>0.24039625123300201</v>
      </c>
      <c r="I1790" s="3" t="s">
        <v>9108</v>
      </c>
    </row>
    <row r="1791" spans="1:9" x14ac:dyDescent="0.25">
      <c r="A1791" s="3" t="s">
        <v>1533</v>
      </c>
      <c r="B1791" s="3" t="s">
        <v>1532</v>
      </c>
      <c r="C1791" s="4">
        <v>4.7506623999999997E-2</v>
      </c>
      <c r="D1791" s="4">
        <v>7.7418741967569798E-3</v>
      </c>
      <c r="E1791" s="4">
        <v>0.113255351</v>
      </c>
      <c r="F1791" s="4">
        <v>-6.9129494803291905E-2</v>
      </c>
      <c r="G1791" s="4">
        <v>1.8211027000000001E-2</v>
      </c>
      <c r="H1791" s="4">
        <v>-2.07991467497948E-4</v>
      </c>
      <c r="I1791" s="3" t="s">
        <v>8539</v>
      </c>
    </row>
    <row r="1792" spans="1:9" x14ac:dyDescent="0.25">
      <c r="A1792" s="3" t="s">
        <v>7248</v>
      </c>
      <c r="B1792" s="3" t="s">
        <v>7248</v>
      </c>
      <c r="C1792" s="4">
        <v>4.7390268999999999E-2</v>
      </c>
      <c r="D1792" s="4">
        <v>1.11637778174263E-2</v>
      </c>
      <c r="E1792" s="4">
        <v>0.18257574400000001</v>
      </c>
      <c r="F1792" s="4">
        <v>-1.6300352964727E-2</v>
      </c>
      <c r="G1792" s="4">
        <v>-2.7961153999999998E-2</v>
      </c>
      <c r="H1792" s="4">
        <v>0.117495251914183</v>
      </c>
      <c r="I1792" s="3" t="s">
        <v>9342</v>
      </c>
    </row>
    <row r="1793" spans="1:9" x14ac:dyDescent="0.25">
      <c r="A1793" s="3" t="s">
        <v>6101</v>
      </c>
      <c r="B1793" s="3" t="s">
        <v>6100</v>
      </c>
      <c r="C1793" s="4">
        <v>4.7352479000000003E-2</v>
      </c>
      <c r="D1793" s="4">
        <v>-0.14640643215486901</v>
      </c>
      <c r="E1793" s="4">
        <v>0.23055795900000001</v>
      </c>
      <c r="F1793" s="4">
        <v>8.2717327937801996E-2</v>
      </c>
      <c r="G1793" s="4">
        <v>0.39949384999999998</v>
      </c>
      <c r="H1793" s="4">
        <v>0.23141777253572601</v>
      </c>
      <c r="I1793" s="3" t="s">
        <v>10776</v>
      </c>
    </row>
    <row r="1794" spans="1:9" x14ac:dyDescent="0.25">
      <c r="A1794" s="3" t="s">
        <v>3761</v>
      </c>
      <c r="B1794" s="3" t="s">
        <v>3760</v>
      </c>
      <c r="C1794" s="4">
        <v>4.7259493E-2</v>
      </c>
      <c r="D1794" s="4">
        <v>-1.2871295089684801E-2</v>
      </c>
      <c r="E1794" s="4">
        <v>1.1257078E-2</v>
      </c>
      <c r="F1794" s="4">
        <v>-4.4942247632988597E-2</v>
      </c>
      <c r="G1794" s="4">
        <v>-0.170692397</v>
      </c>
      <c r="H1794" s="4">
        <v>9.0456016531934597E-3</v>
      </c>
      <c r="I1794" s="3" t="s">
        <v>9614</v>
      </c>
    </row>
    <row r="1795" spans="1:9" x14ac:dyDescent="0.25">
      <c r="A1795" s="3" t="s">
        <v>1723</v>
      </c>
      <c r="B1795" s="3" t="s">
        <v>1722</v>
      </c>
      <c r="C1795" s="4">
        <v>4.7125752E-2</v>
      </c>
      <c r="D1795" s="4">
        <v>-2.46217322961453E-2</v>
      </c>
      <c r="E1795" s="4">
        <v>-9.0483110000000005E-2</v>
      </c>
      <c r="F1795" s="4">
        <v>-6.1039701204444803E-2</v>
      </c>
      <c r="G1795" s="4">
        <v>5.9749438000000002E-2</v>
      </c>
      <c r="H1795" s="4">
        <v>8.3374215904047602E-2</v>
      </c>
      <c r="I1795" s="3" t="s">
        <v>8633</v>
      </c>
    </row>
    <row r="1796" spans="1:9" x14ac:dyDescent="0.25">
      <c r="A1796" s="3" t="s">
        <v>4317</v>
      </c>
      <c r="B1796" s="3" t="s">
        <v>4316</v>
      </c>
      <c r="C1796" s="4">
        <v>4.7083449999999999E-2</v>
      </c>
      <c r="D1796" s="4">
        <v>0.12230442958132499</v>
      </c>
      <c r="E1796" s="4">
        <v>7.6072532999999998E-2</v>
      </c>
      <c r="F1796" s="4">
        <v>0</v>
      </c>
      <c r="G1796" s="4">
        <v>0.12961898199999999</v>
      </c>
      <c r="H1796" s="4">
        <v>-4.3660648424592302E-2</v>
      </c>
      <c r="I1796" s="3" t="s">
        <v>9889</v>
      </c>
    </row>
    <row r="1797" spans="1:9" x14ac:dyDescent="0.25">
      <c r="A1797" s="3" t="s">
        <v>3905</v>
      </c>
      <c r="B1797" s="3" t="s">
        <v>3904</v>
      </c>
      <c r="C1797" s="4">
        <v>4.7078170000000003E-2</v>
      </c>
      <c r="D1797" s="4">
        <v>1.1984394516249001E-2</v>
      </c>
      <c r="E1797" s="4">
        <v>-1.6720669000000001E-2</v>
      </c>
      <c r="F1797" s="4">
        <v>5.1119126538971202E-2</v>
      </c>
      <c r="G1797" s="4">
        <v>-8.9977967000000006E-2</v>
      </c>
      <c r="H1797" s="4">
        <v>-8.6134705288912997E-2</v>
      </c>
      <c r="I1797" s="3" t="s">
        <v>9685</v>
      </c>
    </row>
    <row r="1798" spans="1:9" x14ac:dyDescent="0.25">
      <c r="A1798" s="3" t="s">
        <v>4739</v>
      </c>
      <c r="B1798" s="3" t="s">
        <v>4738</v>
      </c>
      <c r="C1798" s="4">
        <v>4.7067444999999999E-2</v>
      </c>
      <c r="D1798" s="4">
        <v>6.6549435079554797E-3</v>
      </c>
      <c r="E1798" s="4">
        <v>-0.103450668</v>
      </c>
      <c r="F1798" s="4">
        <v>6.8009591309065698E-2</v>
      </c>
      <c r="G1798" s="4">
        <v>7.5258954000000003E-2</v>
      </c>
      <c r="H1798" s="4">
        <v>-8.1655594326151396E-2</v>
      </c>
      <c r="I1798" s="3" t="s">
        <v>10099</v>
      </c>
    </row>
    <row r="1799" spans="1:9" x14ac:dyDescent="0.25">
      <c r="A1799" s="3" t="s">
        <v>3117</v>
      </c>
      <c r="B1799" s="3" t="s">
        <v>3116</v>
      </c>
      <c r="C1799" s="4">
        <v>4.7049212E-2</v>
      </c>
      <c r="D1799" s="4">
        <v>-2.7142433217319399E-2</v>
      </c>
      <c r="E1799" s="4">
        <v>2.1231677000000001E-2</v>
      </c>
      <c r="F1799" s="4">
        <v>0</v>
      </c>
      <c r="G1799" s="4">
        <v>-0.14722523700000001</v>
      </c>
      <c r="H1799" s="4">
        <v>-8.2142120076077199E-2</v>
      </c>
      <c r="I1799" s="3" t="s">
        <v>9320</v>
      </c>
    </row>
    <row r="1800" spans="1:9" x14ac:dyDescent="0.25">
      <c r="A1800" s="3" t="s">
        <v>1025</v>
      </c>
      <c r="B1800" s="3" t="s">
        <v>1024</v>
      </c>
      <c r="C1800" s="4">
        <v>4.6897329000000001E-2</v>
      </c>
      <c r="D1800" s="4">
        <v>-0.30988810033596098</v>
      </c>
      <c r="E1800" s="4">
        <v>6.1992261999999999E-2</v>
      </c>
      <c r="F1800" s="4">
        <v>0.137995165010418</v>
      </c>
      <c r="G1800" s="4">
        <v>5.2509439999999996E-3</v>
      </c>
      <c r="H1800" s="4">
        <v>-0.129572690476667</v>
      </c>
      <c r="I1800" s="3" t="s">
        <v>8289</v>
      </c>
    </row>
    <row r="1801" spans="1:9" x14ac:dyDescent="0.25">
      <c r="A1801" s="3" t="s">
        <v>1163</v>
      </c>
      <c r="B1801" s="3" t="s">
        <v>1162</v>
      </c>
      <c r="C1801" s="4">
        <v>4.6760642999999998E-2</v>
      </c>
      <c r="D1801" s="4">
        <v>-0.130676439477384</v>
      </c>
      <c r="E1801" s="4">
        <v>-0.25068567200000003</v>
      </c>
      <c r="F1801" s="4">
        <v>-0.45727567371446098</v>
      </c>
      <c r="G1801" s="4">
        <v>0.97853796500000001</v>
      </c>
      <c r="H1801" s="4">
        <v>2.39868293498962E-2</v>
      </c>
      <c r="I1801" s="3" t="s">
        <v>8355</v>
      </c>
    </row>
    <row r="1802" spans="1:9" x14ac:dyDescent="0.25">
      <c r="A1802" s="3" t="s">
        <v>6177</v>
      </c>
      <c r="B1802" s="3" t="s">
        <v>6176</v>
      </c>
      <c r="C1802" s="4">
        <v>4.6739017000000001E-2</v>
      </c>
      <c r="D1802" s="4">
        <v>0.15286392781128899</v>
      </c>
      <c r="E1802" s="4">
        <v>-3.7335562000000003E-2</v>
      </c>
      <c r="F1802" s="4">
        <v>-7.9318464902755195E-2</v>
      </c>
      <c r="G1802" s="4">
        <v>5.5465530000000001E-3</v>
      </c>
      <c r="H1802" s="4">
        <v>-0.25050908987097098</v>
      </c>
      <c r="I1802" s="3" t="s">
        <v>10814</v>
      </c>
    </row>
    <row r="1803" spans="1:9" x14ac:dyDescent="0.25">
      <c r="A1803" s="3" t="s">
        <v>7682</v>
      </c>
      <c r="B1803" s="3" t="s">
        <v>7682</v>
      </c>
      <c r="C1803" s="4">
        <v>4.6604469000000003E-2</v>
      </c>
      <c r="D1803" s="4">
        <v>6.1654125123933298E-2</v>
      </c>
      <c r="E1803" s="4">
        <v>0.17992782900000001</v>
      </c>
      <c r="F1803" s="4">
        <v>-4.1723336512745797E-2</v>
      </c>
      <c r="G1803" s="4">
        <v>0.24740783199999999</v>
      </c>
      <c r="H1803" s="4">
        <v>3.0377614278421599E-2</v>
      </c>
      <c r="I1803" s="3" t="s">
        <v>11771</v>
      </c>
    </row>
    <row r="1804" spans="1:9" x14ac:dyDescent="0.25">
      <c r="A1804" s="3" t="s">
        <v>4793</v>
      </c>
      <c r="B1804" s="3" t="s">
        <v>4792</v>
      </c>
      <c r="C1804" s="4">
        <v>4.6320852000000003E-2</v>
      </c>
      <c r="D1804" s="4">
        <v>1.13261431447835E-2</v>
      </c>
      <c r="E1804" s="4">
        <v>0.11010938000000001</v>
      </c>
      <c r="F1804" s="4">
        <v>0</v>
      </c>
      <c r="G1804" s="4">
        <v>-7.6555553999999998E-2</v>
      </c>
      <c r="H1804" s="4">
        <v>-0.14473216008321299</v>
      </c>
      <c r="I1804" s="3" t="s">
        <v>10126</v>
      </c>
    </row>
    <row r="1805" spans="1:9" x14ac:dyDescent="0.25">
      <c r="A1805" s="3" t="s">
        <v>6137</v>
      </c>
      <c r="B1805" s="3" t="s">
        <v>6136</v>
      </c>
      <c r="C1805" s="4">
        <v>4.6204554000000002E-2</v>
      </c>
      <c r="D1805" s="4">
        <v>-0.134914442564503</v>
      </c>
      <c r="E1805" s="4">
        <v>0.18823432500000001</v>
      </c>
      <c r="F1805" s="4">
        <v>0.17827498820274101</v>
      </c>
      <c r="G1805" s="4">
        <v>0.66861935400000005</v>
      </c>
      <c r="H1805" s="4">
        <v>1.4893477608963599</v>
      </c>
      <c r="I1805" s="3" t="s">
        <v>10794</v>
      </c>
    </row>
    <row r="1806" spans="1:9" x14ac:dyDescent="0.25">
      <c r="A1806" s="3" t="s">
        <v>317</v>
      </c>
      <c r="B1806" s="3" t="s">
        <v>316</v>
      </c>
      <c r="C1806" s="4">
        <v>4.5941202E-2</v>
      </c>
      <c r="D1806" s="4">
        <v>0</v>
      </c>
      <c r="E1806" s="4">
        <v>0.263940799</v>
      </c>
      <c r="F1806" s="4">
        <v>-2.83238194439113E-2</v>
      </c>
      <c r="G1806" s="4">
        <v>0.20022747900000001</v>
      </c>
      <c r="H1806" s="4">
        <v>0.789848434985847</v>
      </c>
      <c r="I1806" s="3" t="s">
        <v>7939</v>
      </c>
    </row>
    <row r="1807" spans="1:9" x14ac:dyDescent="0.25">
      <c r="A1807" s="3" t="s">
        <v>219</v>
      </c>
      <c r="B1807" s="3" t="s">
        <v>218</v>
      </c>
      <c r="C1807" s="4">
        <v>4.5887923999999997E-2</v>
      </c>
      <c r="D1807" s="4">
        <v>3.3339200170026097E-2</v>
      </c>
      <c r="E1807" s="4">
        <v>-0.16035608800000001</v>
      </c>
      <c r="F1807" s="4">
        <v>-0.11203232133959599</v>
      </c>
      <c r="G1807" s="4">
        <v>8.3494567000000006E-2</v>
      </c>
      <c r="H1807" s="4">
        <v>-0.16382500501634001</v>
      </c>
      <c r="I1807" s="3" t="s">
        <v>7890</v>
      </c>
    </row>
    <row r="1808" spans="1:9" x14ac:dyDescent="0.25">
      <c r="A1808" s="3" t="s">
        <v>4395</v>
      </c>
      <c r="B1808" s="3" t="s">
        <v>4394</v>
      </c>
      <c r="C1808" s="4">
        <v>4.5688469000000002E-2</v>
      </c>
      <c r="D1808" s="4">
        <v>0.189045889498347</v>
      </c>
      <c r="E1808" s="4">
        <v>-0.31059446299999999</v>
      </c>
      <c r="F1808" s="4">
        <v>-0.19228085914864901</v>
      </c>
      <c r="G1808" s="4">
        <v>-0.12677000799999999</v>
      </c>
      <c r="H1808" s="4">
        <v>7.0627565330877204E-2</v>
      </c>
      <c r="I1808" s="3" t="s">
        <v>9927</v>
      </c>
    </row>
    <row r="1809" spans="1:9" x14ac:dyDescent="0.25">
      <c r="A1809" s="3" t="s">
        <v>1971</v>
      </c>
      <c r="B1809" s="3" t="s">
        <v>1970</v>
      </c>
      <c r="C1809" s="4">
        <v>4.5569821000000003E-2</v>
      </c>
      <c r="D1809" s="4">
        <v>6.5403104167163703E-2</v>
      </c>
      <c r="E1809" s="4">
        <v>-0.34605838999999999</v>
      </c>
      <c r="F1809" s="4">
        <v>-7.4063464730034695E-2</v>
      </c>
      <c r="G1809" s="4">
        <v>4.4125229000000002E-2</v>
      </c>
      <c r="H1809" s="4">
        <v>0.11687522921400099</v>
      </c>
      <c r="I1809" s="3" t="s">
        <v>8751</v>
      </c>
    </row>
    <row r="1810" spans="1:9" x14ac:dyDescent="0.25">
      <c r="A1810" s="3" t="s">
        <v>6689</v>
      </c>
      <c r="B1810" s="3" t="s">
        <v>6689</v>
      </c>
      <c r="C1810" s="4">
        <v>4.5484049999999998E-2</v>
      </c>
      <c r="D1810" s="4">
        <v>-6.1766396443976697E-2</v>
      </c>
      <c r="E1810" s="4">
        <v>6.4657827000000001E-2</v>
      </c>
      <c r="F1810" s="4">
        <v>0</v>
      </c>
      <c r="G1810" s="4">
        <v>-3.9638092999999999E-2</v>
      </c>
      <c r="H1810" s="4">
        <v>-7.3627496556962796E-2</v>
      </c>
      <c r="I1810" s="3" t="s">
        <v>9342</v>
      </c>
    </row>
    <row r="1811" spans="1:9" x14ac:dyDescent="0.25">
      <c r="A1811" s="3" t="s">
        <v>4245</v>
      </c>
      <c r="B1811" s="3" t="s">
        <v>4244</v>
      </c>
      <c r="C1811" s="4">
        <v>4.5176262000000002E-2</v>
      </c>
      <c r="D1811" s="4">
        <v>-0.120372403008151</v>
      </c>
      <c r="E1811" s="4">
        <v>0.64570426800000003</v>
      </c>
      <c r="F1811" s="4">
        <v>0.32264900808776997</v>
      </c>
      <c r="G1811" s="4">
        <v>-0.32147499200000001</v>
      </c>
      <c r="H1811" s="4">
        <v>-0.119055490906112</v>
      </c>
      <c r="I1811" s="3" t="s">
        <v>9853</v>
      </c>
    </row>
    <row r="1812" spans="1:9" x14ac:dyDescent="0.25">
      <c r="A1812" s="3" t="s">
        <v>3889</v>
      </c>
      <c r="B1812" s="3" t="s">
        <v>3888</v>
      </c>
      <c r="C1812" s="4">
        <v>4.5152695999999999E-2</v>
      </c>
      <c r="D1812" s="4">
        <v>0.143908265133604</v>
      </c>
      <c r="E1812" s="4">
        <v>-0.19719055699999999</v>
      </c>
      <c r="F1812" s="4">
        <v>-0.23158456541109601</v>
      </c>
      <c r="G1812" s="4">
        <v>-7.0063418000000002E-2</v>
      </c>
      <c r="H1812" s="4">
        <v>8.0879421923766501E-2</v>
      </c>
      <c r="I1812" s="3" t="s">
        <v>9677</v>
      </c>
    </row>
    <row r="1813" spans="1:9" x14ac:dyDescent="0.25">
      <c r="A1813" s="3" t="s">
        <v>1621</v>
      </c>
      <c r="B1813" s="3" t="s">
        <v>1620</v>
      </c>
      <c r="C1813" s="4">
        <v>4.5046742000000001E-2</v>
      </c>
      <c r="D1813" s="4">
        <v>0.339411422582858</v>
      </c>
      <c r="E1813" s="4">
        <v>-1.4545648E-2</v>
      </c>
      <c r="F1813" s="4">
        <v>-3.68739126630402E-3</v>
      </c>
      <c r="G1813" s="4">
        <v>-0.29054732999999999</v>
      </c>
      <c r="H1813" s="4">
        <v>2.6278572499444802E-2</v>
      </c>
      <c r="I1813" s="3" t="s">
        <v>8583</v>
      </c>
    </row>
    <row r="1814" spans="1:9" x14ac:dyDescent="0.25">
      <c r="A1814" s="3" t="s">
        <v>2135</v>
      </c>
      <c r="B1814" s="3" t="s">
        <v>2134</v>
      </c>
      <c r="C1814" s="4">
        <v>4.4907328000000003E-2</v>
      </c>
      <c r="D1814" s="4">
        <v>2.2897336828018301E-2</v>
      </c>
      <c r="E1814" s="4">
        <v>0.12662121300000001</v>
      </c>
      <c r="F1814" s="4">
        <v>6.5606256664629799E-3</v>
      </c>
      <c r="G1814" s="4">
        <v>-1.0840282999999999E-2</v>
      </c>
      <c r="H1814" s="4">
        <v>-0.16205246881185201</v>
      </c>
      <c r="I1814" s="3" t="s">
        <v>8832</v>
      </c>
    </row>
    <row r="1815" spans="1:9" x14ac:dyDescent="0.25">
      <c r="A1815" s="3" t="s">
        <v>1141</v>
      </c>
      <c r="B1815" s="3" t="s">
        <v>1140</v>
      </c>
      <c r="C1815" s="4">
        <v>4.4826745000000001E-2</v>
      </c>
      <c r="D1815" s="4">
        <v>-0.14350338447343</v>
      </c>
      <c r="E1815" s="4">
        <v>5.5791946000000002E-2</v>
      </c>
      <c r="F1815" s="4">
        <v>0.170701186740008</v>
      </c>
      <c r="G1815" s="4">
        <v>-0.12878841799999999</v>
      </c>
      <c r="H1815" s="4">
        <v>-2.9017677768199399E-2</v>
      </c>
      <c r="I1815" s="3" t="s">
        <v>8344</v>
      </c>
    </row>
    <row r="1816" spans="1:9" x14ac:dyDescent="0.25">
      <c r="A1816" s="3" t="s">
        <v>417</v>
      </c>
      <c r="B1816" s="3" t="s">
        <v>416</v>
      </c>
      <c r="C1816" s="4">
        <v>4.4669850999999997E-2</v>
      </c>
      <c r="D1816" s="4">
        <v>9.2161319546532297E-2</v>
      </c>
      <c r="E1816" s="4">
        <v>-0.121421265</v>
      </c>
      <c r="F1816" s="4">
        <v>-0.22354643476345601</v>
      </c>
      <c r="G1816" s="4">
        <v>0.105442563</v>
      </c>
      <c r="H1816" s="4">
        <v>-7.4537905463559498E-2</v>
      </c>
      <c r="I1816" s="3" t="s">
        <v>7989</v>
      </c>
    </row>
    <row r="1817" spans="1:9" x14ac:dyDescent="0.25">
      <c r="A1817" s="3" t="s">
        <v>3177</v>
      </c>
      <c r="B1817" s="3" t="s">
        <v>3176</v>
      </c>
      <c r="C1817" s="4">
        <v>4.4667660999999997E-2</v>
      </c>
      <c r="D1817" s="4">
        <v>0.105117903777126</v>
      </c>
      <c r="E1817" s="4">
        <v>-0.108967404</v>
      </c>
      <c r="F1817" s="4">
        <v>-4.8764507390170998E-2</v>
      </c>
      <c r="G1817" s="4">
        <v>-0.10900064800000001</v>
      </c>
      <c r="H1817" s="4">
        <v>-4.3374222858012103E-2</v>
      </c>
      <c r="I1817" s="3" t="s">
        <v>9349</v>
      </c>
    </row>
    <row r="1818" spans="1:9" x14ac:dyDescent="0.25">
      <c r="A1818" s="3" t="s">
        <v>1341</v>
      </c>
      <c r="B1818" s="3" t="s">
        <v>1340</v>
      </c>
      <c r="C1818" s="4">
        <v>4.4666938000000003E-2</v>
      </c>
      <c r="D1818" s="4">
        <v>0</v>
      </c>
      <c r="E1818" s="4">
        <v>-8.5657379000000006E-2</v>
      </c>
      <c r="F1818" s="4">
        <v>0.17979055352682299</v>
      </c>
      <c r="G1818" s="4">
        <v>-4.7734182E-2</v>
      </c>
      <c r="H1818" s="4">
        <v>-0.118850209133139</v>
      </c>
      <c r="I1818" s="3" t="s">
        <v>8443</v>
      </c>
    </row>
    <row r="1819" spans="1:9" x14ac:dyDescent="0.25">
      <c r="A1819" s="3" t="s">
        <v>1309</v>
      </c>
      <c r="B1819" s="3" t="s">
        <v>1308</v>
      </c>
      <c r="C1819" s="4">
        <v>4.4638906999999999E-2</v>
      </c>
      <c r="D1819" s="4">
        <v>-2.4189781048899999E-3</v>
      </c>
      <c r="E1819" s="4">
        <v>-0.111350422</v>
      </c>
      <c r="F1819" s="4">
        <v>-8.4377131685576104E-2</v>
      </c>
      <c r="G1819" s="4">
        <v>5.0666941E-2</v>
      </c>
      <c r="H1819" s="4">
        <v>7.9349720937598206E-2</v>
      </c>
      <c r="I1819" s="3" t="s">
        <v>8427</v>
      </c>
    </row>
    <row r="1820" spans="1:9" x14ac:dyDescent="0.25">
      <c r="A1820" s="3" t="s">
        <v>5303</v>
      </c>
      <c r="B1820" s="3" t="s">
        <v>5302</v>
      </c>
      <c r="C1820" s="4">
        <v>4.4591260000000001E-2</v>
      </c>
      <c r="D1820" s="4">
        <v>7.72329453053473E-2</v>
      </c>
      <c r="E1820" s="4">
        <v>0.17873556700000001</v>
      </c>
      <c r="F1820" s="4">
        <v>0</v>
      </c>
      <c r="G1820" s="4">
        <v>0.36289648899999999</v>
      </c>
      <c r="H1820" s="4">
        <v>7.0310426910433294E-2</v>
      </c>
      <c r="I1820" s="3" t="s">
        <v>10379</v>
      </c>
    </row>
    <row r="1821" spans="1:9" x14ac:dyDescent="0.25">
      <c r="A1821" s="3" t="s">
        <v>3045</v>
      </c>
      <c r="B1821" s="3" t="s">
        <v>3044</v>
      </c>
      <c r="C1821" s="4">
        <v>4.4456154999999997E-2</v>
      </c>
      <c r="D1821" s="4">
        <v>2.7117637211175001E-2</v>
      </c>
      <c r="E1821" s="4">
        <v>-8.6061019999999992E-3</v>
      </c>
      <c r="F1821" s="4">
        <v>0.14979120066479701</v>
      </c>
      <c r="G1821" s="4">
        <v>-0.32785422800000003</v>
      </c>
      <c r="H1821" s="4">
        <v>-8.2449566256954696E-2</v>
      </c>
      <c r="I1821" s="3" t="s">
        <v>9286</v>
      </c>
    </row>
    <row r="1822" spans="1:9" x14ac:dyDescent="0.25">
      <c r="A1822" s="3" t="s">
        <v>1953</v>
      </c>
      <c r="B1822" s="3" t="s">
        <v>1952</v>
      </c>
      <c r="C1822" s="4">
        <v>4.4445314E-2</v>
      </c>
      <c r="D1822" s="4">
        <v>3.3884055156716997E-2</v>
      </c>
      <c r="E1822" s="4">
        <v>9.8208459999999997E-2</v>
      </c>
      <c r="F1822" s="4">
        <v>1.3000778756795801E-2</v>
      </c>
      <c r="G1822" s="4">
        <v>-5.0155541999999997E-2</v>
      </c>
      <c r="H1822" s="4">
        <v>-5.5354279544144597E-2</v>
      </c>
      <c r="I1822" s="3" t="s">
        <v>8742</v>
      </c>
    </row>
    <row r="1823" spans="1:9" x14ac:dyDescent="0.25">
      <c r="A1823" s="3" t="s">
        <v>241</v>
      </c>
      <c r="B1823" s="3" t="s">
        <v>240</v>
      </c>
      <c r="C1823" s="4">
        <v>4.4368396999999997E-2</v>
      </c>
      <c r="D1823" s="4">
        <v>6.9071745517293295E-2</v>
      </c>
      <c r="E1823" s="4">
        <v>-0.42906961900000001</v>
      </c>
      <c r="F1823" s="4">
        <v>-0.34503317097657898</v>
      </c>
      <c r="G1823" s="4">
        <v>-8.6089998000000001E-2</v>
      </c>
      <c r="H1823" s="4">
        <v>0.13543585699840699</v>
      </c>
      <c r="I1823" s="3" t="s">
        <v>7901</v>
      </c>
    </row>
    <row r="1824" spans="1:9" x14ac:dyDescent="0.25">
      <c r="A1824" s="3" t="s">
        <v>1617</v>
      </c>
      <c r="B1824" s="3" t="s">
        <v>1616</v>
      </c>
      <c r="C1824" s="4">
        <v>4.4298635000000003E-2</v>
      </c>
      <c r="D1824" s="4">
        <v>0.25862986660079401</v>
      </c>
      <c r="E1824" s="4">
        <v>5.0592056000000003E-2</v>
      </c>
      <c r="F1824" s="4">
        <v>-0.17620623706744401</v>
      </c>
      <c r="G1824" s="4">
        <v>0.207512051</v>
      </c>
      <c r="H1824" s="4">
        <v>-0.17862241978423701</v>
      </c>
      <c r="I1824" s="3" t="s">
        <v>8581</v>
      </c>
    </row>
    <row r="1825" spans="1:9" x14ac:dyDescent="0.25">
      <c r="A1825" s="3" t="s">
        <v>3673</v>
      </c>
      <c r="B1825" s="3" t="s">
        <v>3672</v>
      </c>
      <c r="C1825" s="4">
        <v>4.4283692E-2</v>
      </c>
      <c r="D1825" s="4">
        <v>1.36512200564791E-2</v>
      </c>
      <c r="E1825" s="4">
        <v>0.34216568800000002</v>
      </c>
      <c r="F1825" s="4">
        <v>-1.4620971082552E-2</v>
      </c>
      <c r="G1825" s="4">
        <v>7.0154998999999996E-2</v>
      </c>
      <c r="H1825" s="4">
        <v>-7.4466645255489197E-2</v>
      </c>
      <c r="I1825" s="3" t="s">
        <v>9571</v>
      </c>
    </row>
    <row r="1826" spans="1:9" x14ac:dyDescent="0.25">
      <c r="A1826" s="3" t="s">
        <v>5761</v>
      </c>
      <c r="B1826" s="3" t="s">
        <v>5760</v>
      </c>
      <c r="C1826" s="4">
        <v>4.4269304000000002E-2</v>
      </c>
      <c r="D1826" s="4">
        <v>0.15417567358238801</v>
      </c>
      <c r="E1826" s="4">
        <v>-0.25582252900000002</v>
      </c>
      <c r="F1826" s="4">
        <v>-9.1603727035662899E-2</v>
      </c>
      <c r="G1826" s="4">
        <v>0.15841554999999999</v>
      </c>
      <c r="H1826" s="4">
        <v>-4.4868489655271997E-3</v>
      </c>
      <c r="I1826" s="3" t="s">
        <v>10606</v>
      </c>
    </row>
    <row r="1827" spans="1:9" x14ac:dyDescent="0.25">
      <c r="A1827" s="3" t="s">
        <v>3299</v>
      </c>
      <c r="B1827" s="3" t="s">
        <v>3298</v>
      </c>
      <c r="C1827" s="4">
        <v>4.4262845000000002E-2</v>
      </c>
      <c r="D1827" s="4">
        <v>0</v>
      </c>
      <c r="E1827" s="4">
        <v>-2.3007505000000001E-2</v>
      </c>
      <c r="F1827" s="4">
        <v>4.3282476743000203E-2</v>
      </c>
      <c r="G1827" s="4">
        <v>-0.52148684300000003</v>
      </c>
      <c r="H1827" s="4">
        <v>-0.17256728161118101</v>
      </c>
      <c r="I1827" s="3" t="s">
        <v>9410</v>
      </c>
    </row>
    <row r="1828" spans="1:9" x14ac:dyDescent="0.25">
      <c r="A1828" s="3" t="s">
        <v>2001</v>
      </c>
      <c r="B1828" s="3" t="s">
        <v>2000</v>
      </c>
      <c r="C1828" s="4">
        <v>4.4137719999999998E-2</v>
      </c>
      <c r="D1828" s="4">
        <v>5.3696740513132099E-2</v>
      </c>
      <c r="E1828" s="4">
        <v>6.9149880000000004E-3</v>
      </c>
      <c r="F1828" s="4">
        <v>0</v>
      </c>
      <c r="G1828" s="4">
        <v>0.52638274100000004</v>
      </c>
      <c r="H1828" s="4">
        <v>2.2488334083732</v>
      </c>
      <c r="I1828" s="3" t="s">
        <v>8766</v>
      </c>
    </row>
    <row r="1829" spans="1:9" x14ac:dyDescent="0.25">
      <c r="A1829" s="3" t="s">
        <v>809</v>
      </c>
      <c r="B1829" s="3" t="s">
        <v>808</v>
      </c>
      <c r="C1829" s="4">
        <v>4.3696370999999998E-2</v>
      </c>
      <c r="D1829" s="4">
        <v>-7.7007640440491798E-2</v>
      </c>
      <c r="E1829" s="4">
        <v>0.194221275</v>
      </c>
      <c r="F1829" s="4">
        <v>8.9138363531853698E-2</v>
      </c>
      <c r="G1829" s="4">
        <v>0.19584268899999999</v>
      </c>
      <c r="H1829" s="4">
        <v>-1.7767393587327301E-2</v>
      </c>
      <c r="I1829" s="3" t="s">
        <v>8184</v>
      </c>
    </row>
    <row r="1830" spans="1:9" x14ac:dyDescent="0.25">
      <c r="A1830" s="3" t="s">
        <v>7328</v>
      </c>
      <c r="B1830" s="3" t="s">
        <v>7328</v>
      </c>
      <c r="C1830" s="4">
        <v>4.3535664000000002E-2</v>
      </c>
      <c r="D1830" s="4">
        <v>-0.12845900024064599</v>
      </c>
      <c r="E1830" s="4">
        <v>0.14074192699999999</v>
      </c>
      <c r="F1830" s="4">
        <v>0.11535340191195</v>
      </c>
      <c r="G1830" s="4">
        <v>0.110413975</v>
      </c>
      <c r="H1830" s="4">
        <v>0.1909246815324</v>
      </c>
      <c r="I1830" s="3" t="s">
        <v>11515</v>
      </c>
    </row>
    <row r="1831" spans="1:9" x14ac:dyDescent="0.25">
      <c r="A1831" s="3" t="s">
        <v>4603</v>
      </c>
      <c r="B1831" s="3" t="s">
        <v>4602</v>
      </c>
      <c r="C1831" s="4">
        <v>4.3489857999999999E-2</v>
      </c>
      <c r="D1831" s="4">
        <v>9.0359249348999499E-2</v>
      </c>
      <c r="E1831" s="4">
        <v>0.111337121</v>
      </c>
      <c r="F1831" s="4">
        <v>-4.2640691572097801E-2</v>
      </c>
      <c r="G1831" s="4">
        <v>0.24952107200000001</v>
      </c>
      <c r="H1831" s="4">
        <v>3.3278012554180898E-2</v>
      </c>
      <c r="I1831" s="3" t="s">
        <v>10031</v>
      </c>
    </row>
    <row r="1832" spans="1:9" x14ac:dyDescent="0.25">
      <c r="A1832" s="3" t="s">
        <v>3083</v>
      </c>
      <c r="B1832" s="3" t="s">
        <v>3082</v>
      </c>
      <c r="C1832" s="4">
        <v>4.3142351000000002E-2</v>
      </c>
      <c r="D1832" s="4">
        <v>0.22674632511149001</v>
      </c>
      <c r="E1832" s="4">
        <v>0.12841118000000001</v>
      </c>
      <c r="F1832" s="4">
        <v>-5.6287577662779099E-3</v>
      </c>
      <c r="G1832" s="4">
        <v>0.37155744600000001</v>
      </c>
      <c r="H1832" s="4">
        <v>6.2836184846552207E-2</v>
      </c>
      <c r="I1832" s="3" t="s">
        <v>9303</v>
      </c>
    </row>
    <row r="1833" spans="1:9" x14ac:dyDescent="0.25">
      <c r="A1833" s="3" t="s">
        <v>7181</v>
      </c>
      <c r="B1833" s="3" t="s">
        <v>7181</v>
      </c>
      <c r="C1833" s="4">
        <v>4.2898090999999999E-2</v>
      </c>
      <c r="D1833" s="4">
        <v>0.129215071948593</v>
      </c>
      <c r="E1833" s="4">
        <v>-7.6172007E-2</v>
      </c>
      <c r="F1833" s="4">
        <v>-1.2765435767619199E-2</v>
      </c>
      <c r="G1833" s="4">
        <v>1.6772578999999999E-2</v>
      </c>
      <c r="H1833" s="4">
        <v>1.41119356007078E-2</v>
      </c>
      <c r="I1833" s="3" t="s">
        <v>11408</v>
      </c>
    </row>
    <row r="1834" spans="1:9" x14ac:dyDescent="0.25">
      <c r="A1834" s="3" t="s">
        <v>7319</v>
      </c>
      <c r="B1834" s="3" t="s">
        <v>7319</v>
      </c>
      <c r="C1834" s="4">
        <v>4.2873410000000001E-2</v>
      </c>
      <c r="D1834" s="4">
        <v>-6.4447145592103197E-2</v>
      </c>
      <c r="E1834" s="4">
        <v>-6.1810529999999997E-3</v>
      </c>
      <c r="F1834" s="4">
        <v>0</v>
      </c>
      <c r="G1834" s="4">
        <v>0.242255731</v>
      </c>
      <c r="H1834" s="4">
        <v>0.16064163897478001</v>
      </c>
      <c r="I1834" s="3" t="s">
        <v>11510</v>
      </c>
    </row>
    <row r="1835" spans="1:9" x14ac:dyDescent="0.25">
      <c r="A1835" s="3" t="s">
        <v>1903</v>
      </c>
      <c r="B1835" s="3" t="s">
        <v>1902</v>
      </c>
      <c r="C1835" s="4">
        <v>4.2687976000000002E-2</v>
      </c>
      <c r="D1835" s="4">
        <v>5.5447752088607402E-2</v>
      </c>
      <c r="E1835" s="4">
        <v>9.6054262000000001E-2</v>
      </c>
      <c r="F1835" s="4">
        <v>0.176413112287236</v>
      </c>
      <c r="G1835" s="4">
        <v>-4.7151748E-2</v>
      </c>
      <c r="H1835" s="4">
        <v>-0.32767416113222902</v>
      </c>
      <c r="I1835" s="3" t="s">
        <v>8719</v>
      </c>
    </row>
    <row r="1836" spans="1:9" x14ac:dyDescent="0.25">
      <c r="A1836" s="3" t="s">
        <v>691</v>
      </c>
      <c r="B1836" s="3" t="s">
        <v>690</v>
      </c>
      <c r="C1836" s="4">
        <v>4.2611925000000002E-2</v>
      </c>
      <c r="D1836" s="4">
        <v>0</v>
      </c>
      <c r="E1836" s="4">
        <v>-0.12860474</v>
      </c>
      <c r="F1836" s="4">
        <v>-4.2508676060013101E-2</v>
      </c>
      <c r="G1836" s="4">
        <v>-0.23057302299999999</v>
      </c>
      <c r="H1836" s="4">
        <v>-0.121223562327954</v>
      </c>
      <c r="I1836" s="3" t="s">
        <v>8125</v>
      </c>
    </row>
    <row r="1837" spans="1:9" x14ac:dyDescent="0.25">
      <c r="A1837" s="3" t="s">
        <v>5203</v>
      </c>
      <c r="B1837" s="3" t="s">
        <v>5202</v>
      </c>
      <c r="C1837" s="4">
        <v>4.2306798999999999E-2</v>
      </c>
      <c r="D1837" s="4">
        <v>-1.8076898970880599E-2</v>
      </c>
      <c r="E1837" s="4">
        <v>5.7626497999999998E-2</v>
      </c>
      <c r="F1837" s="4">
        <v>0.14215606047653401</v>
      </c>
      <c r="G1837" s="4">
        <v>-0.32204509199999998</v>
      </c>
      <c r="H1837" s="4">
        <v>0.139534680145841</v>
      </c>
      <c r="I1837" s="3" t="s">
        <v>10329</v>
      </c>
    </row>
    <row r="1838" spans="1:9" x14ac:dyDescent="0.25">
      <c r="A1838" s="3" t="s">
        <v>2621</v>
      </c>
      <c r="B1838" s="3" t="s">
        <v>2620</v>
      </c>
      <c r="C1838" s="4">
        <v>4.1832919000000003E-2</v>
      </c>
      <c r="D1838" s="4">
        <v>5.1277386371804602E-2</v>
      </c>
      <c r="E1838" s="4">
        <v>0.126679664</v>
      </c>
      <c r="F1838" s="4">
        <v>4.2660202671612503E-2</v>
      </c>
      <c r="G1838" s="4">
        <v>-0.244593268</v>
      </c>
      <c r="H1838" s="4">
        <v>-9.5618098683368999E-2</v>
      </c>
      <c r="I1838" s="3" t="s">
        <v>9075</v>
      </c>
    </row>
    <row r="1839" spans="1:9" x14ac:dyDescent="0.25">
      <c r="A1839" s="3" t="s">
        <v>1775</v>
      </c>
      <c r="B1839" s="3" t="s">
        <v>1774</v>
      </c>
      <c r="C1839" s="4">
        <v>4.1672144000000001E-2</v>
      </c>
      <c r="D1839" s="4">
        <v>-2.93437961725793E-2</v>
      </c>
      <c r="E1839" s="4">
        <v>0.18700298700000001</v>
      </c>
      <c r="F1839" s="4">
        <v>4.2661491924942396E-3</v>
      </c>
      <c r="G1839" s="4">
        <v>-0.15561665299999999</v>
      </c>
      <c r="H1839" s="4">
        <v>3.07402164891162E-2</v>
      </c>
      <c r="I1839" s="3" t="s">
        <v>8659</v>
      </c>
    </row>
    <row r="1840" spans="1:9" x14ac:dyDescent="0.25">
      <c r="A1840" s="3" t="s">
        <v>2063</v>
      </c>
      <c r="B1840" s="3" t="s">
        <v>2062</v>
      </c>
      <c r="C1840" s="4">
        <v>4.1602352000000002E-2</v>
      </c>
      <c r="D1840" s="4">
        <v>0</v>
      </c>
      <c r="E1840" s="4">
        <v>-8.7340872E-2</v>
      </c>
      <c r="F1840" s="4">
        <v>-0.26842047826957199</v>
      </c>
      <c r="G1840" s="4">
        <v>7.6316089000000004E-2</v>
      </c>
      <c r="H1840" s="4">
        <v>0.12301117121387301</v>
      </c>
      <c r="I1840" s="3" t="s">
        <v>8797</v>
      </c>
    </row>
    <row r="1841" spans="1:9" x14ac:dyDescent="0.25">
      <c r="A1841" s="3" t="s">
        <v>6786</v>
      </c>
      <c r="B1841" s="3" t="s">
        <v>6786</v>
      </c>
      <c r="C1841" s="4">
        <v>4.1532774000000001E-2</v>
      </c>
      <c r="D1841" s="4">
        <v>-0.112290141458223</v>
      </c>
      <c r="E1841" s="4">
        <v>9.5844905999999994E-2</v>
      </c>
      <c r="F1841" s="4">
        <v>-0.40099850759947198</v>
      </c>
      <c r="G1841" s="4">
        <v>7.1855428999999998E-2</v>
      </c>
      <c r="H1841" s="4">
        <v>0.16765454926439499</v>
      </c>
      <c r="I1841" s="3" t="s">
        <v>11142</v>
      </c>
    </row>
    <row r="1842" spans="1:9" x14ac:dyDescent="0.25">
      <c r="A1842" s="3" t="s">
        <v>6321</v>
      </c>
      <c r="B1842" s="3" t="s">
        <v>6320</v>
      </c>
      <c r="C1842" s="4">
        <v>4.1390547999999999E-2</v>
      </c>
      <c r="D1842" s="4">
        <v>1.4583199653333901E-2</v>
      </c>
      <c r="E1842" s="4">
        <v>1.2721207999999999E-2</v>
      </c>
      <c r="F1842" s="4">
        <v>0.22341305356487601</v>
      </c>
      <c r="G1842" s="4">
        <v>-4.1660028000000002E-2</v>
      </c>
      <c r="H1842" s="4">
        <v>-0.13623673759617499</v>
      </c>
      <c r="I1842" s="3" t="s">
        <v>10885</v>
      </c>
    </row>
    <row r="1843" spans="1:9" x14ac:dyDescent="0.25">
      <c r="A1843" s="3" t="s">
        <v>3717</v>
      </c>
      <c r="B1843" s="3" t="s">
        <v>3716</v>
      </c>
      <c r="C1843" s="4">
        <v>4.122733E-2</v>
      </c>
      <c r="D1843" s="4">
        <v>-1.7203228520116898E-2</v>
      </c>
      <c r="E1843" s="4">
        <v>0.30412873600000001</v>
      </c>
      <c r="F1843" s="4">
        <v>0.14244573812339401</v>
      </c>
      <c r="G1843" s="4">
        <v>-0.40055422600000001</v>
      </c>
      <c r="H1843" s="4">
        <v>-0.61589593340471704</v>
      </c>
      <c r="I1843" s="3" t="s">
        <v>9592</v>
      </c>
    </row>
    <row r="1844" spans="1:9" x14ac:dyDescent="0.25">
      <c r="A1844" s="3" t="s">
        <v>1789</v>
      </c>
      <c r="B1844" s="3" t="s">
        <v>1788</v>
      </c>
      <c r="C1844" s="4">
        <v>4.0845469000000002E-2</v>
      </c>
      <c r="D1844" s="4">
        <v>-3.7640427611051998E-2</v>
      </c>
      <c r="E1844" s="4">
        <v>-8.6100853000000005E-2</v>
      </c>
      <c r="F1844" s="4">
        <v>0</v>
      </c>
      <c r="G1844" s="4">
        <v>0.161353002</v>
      </c>
      <c r="H1844" s="4">
        <v>-0.28523605923748602</v>
      </c>
      <c r="I1844" s="3" t="s">
        <v>8665</v>
      </c>
    </row>
    <row r="1845" spans="1:9" x14ac:dyDescent="0.25">
      <c r="A1845" s="3" t="s">
        <v>4879</v>
      </c>
      <c r="B1845" s="3" t="s">
        <v>4878</v>
      </c>
      <c r="C1845" s="4">
        <v>4.0669718000000001E-2</v>
      </c>
      <c r="D1845" s="4">
        <v>0.103918636704352</v>
      </c>
      <c r="E1845" s="4">
        <v>-0.21382586100000001</v>
      </c>
      <c r="F1845" s="4">
        <v>-0.118316700549414</v>
      </c>
      <c r="G1845" s="4">
        <v>0.210844219</v>
      </c>
      <c r="H1845" s="4">
        <v>0.161534602968642</v>
      </c>
      <c r="I1845" s="3" t="s">
        <v>10169</v>
      </c>
    </row>
    <row r="1846" spans="1:9" x14ac:dyDescent="0.25">
      <c r="A1846" s="3" t="s">
        <v>1747</v>
      </c>
      <c r="B1846" s="3" t="s">
        <v>1746</v>
      </c>
      <c r="C1846" s="4">
        <v>4.0665805999999999E-2</v>
      </c>
      <c r="D1846" s="4">
        <v>0</v>
      </c>
      <c r="E1846" s="4">
        <v>-0.123464279</v>
      </c>
      <c r="F1846" s="4">
        <v>-6.0827961200221402E-2</v>
      </c>
      <c r="G1846" s="4">
        <v>0.17670086400000001</v>
      </c>
      <c r="H1846" s="4">
        <v>0.12872876606135999</v>
      </c>
      <c r="I1846" s="3" t="s">
        <v>8645</v>
      </c>
    </row>
    <row r="1847" spans="1:9" x14ac:dyDescent="0.25">
      <c r="A1847" s="3" t="s">
        <v>6009</v>
      </c>
      <c r="B1847" s="3" t="s">
        <v>6008</v>
      </c>
      <c r="C1847" s="4">
        <v>4.0520796999999997E-2</v>
      </c>
      <c r="D1847" s="4">
        <v>-0.126560953566733</v>
      </c>
      <c r="E1847" s="4">
        <v>0.37707581000000001</v>
      </c>
      <c r="F1847" s="4">
        <v>7.7932847647948805E-2</v>
      </c>
      <c r="G1847" s="4">
        <v>0.36773198000000001</v>
      </c>
      <c r="H1847" s="4">
        <v>0.13634021153918999</v>
      </c>
      <c r="I1847" s="3" t="s">
        <v>10730</v>
      </c>
    </row>
    <row r="1848" spans="1:9" x14ac:dyDescent="0.25">
      <c r="A1848" s="3" t="s">
        <v>7557</v>
      </c>
      <c r="B1848" s="3" t="s">
        <v>7557</v>
      </c>
      <c r="C1848" s="4">
        <v>4.0429791999999999E-2</v>
      </c>
      <c r="D1848" s="4">
        <v>-2.2189394381589601E-2</v>
      </c>
      <c r="E1848" s="4">
        <v>0.27945038500000002</v>
      </c>
      <c r="F1848" s="4">
        <v>4.6570392797479002E-2</v>
      </c>
      <c r="G1848" s="4">
        <v>0.15021457099999999</v>
      </c>
      <c r="H1848" s="4">
        <v>0.138482028065577</v>
      </c>
      <c r="I1848" s="3" t="s">
        <v>11683</v>
      </c>
    </row>
    <row r="1849" spans="1:9" x14ac:dyDescent="0.25">
      <c r="A1849" s="3" t="s">
        <v>2427</v>
      </c>
      <c r="B1849" s="3" t="s">
        <v>2426</v>
      </c>
      <c r="C1849" s="4">
        <v>4.0204832000000003E-2</v>
      </c>
      <c r="D1849" s="4">
        <v>0</v>
      </c>
      <c r="E1849" s="4">
        <v>0.114514771</v>
      </c>
      <c r="F1849" s="4">
        <v>0.173297323130955</v>
      </c>
      <c r="G1849" s="4">
        <v>-0.10901303699999999</v>
      </c>
      <c r="H1849" s="4">
        <v>-0.183241816579894</v>
      </c>
      <c r="I1849" s="3" t="s">
        <v>8978</v>
      </c>
    </row>
    <row r="1850" spans="1:9" x14ac:dyDescent="0.25">
      <c r="A1850" s="3" t="s">
        <v>3693</v>
      </c>
      <c r="B1850" s="3" t="s">
        <v>3692</v>
      </c>
      <c r="C1850" s="4">
        <v>3.9933139999999999E-2</v>
      </c>
      <c r="D1850" s="4">
        <v>0</v>
      </c>
      <c r="E1850" s="4">
        <v>-4.8229227E-2</v>
      </c>
      <c r="F1850" s="4">
        <v>1.18610803001573E-4</v>
      </c>
      <c r="G1850" s="4">
        <v>5.2122660000000001E-3</v>
      </c>
      <c r="H1850" s="4">
        <v>5.1541391160419003E-2</v>
      </c>
      <c r="I1850" s="3" t="s">
        <v>9581</v>
      </c>
    </row>
    <row r="1851" spans="1:9" x14ac:dyDescent="0.25">
      <c r="A1851" s="3" t="s">
        <v>7048</v>
      </c>
      <c r="B1851" s="3" t="s">
        <v>7048</v>
      </c>
      <c r="C1851" s="4">
        <v>3.9907036999999999E-2</v>
      </c>
      <c r="D1851" s="4">
        <v>-5.9138330726486998E-3</v>
      </c>
      <c r="E1851" s="4">
        <v>-0.46688109700000002</v>
      </c>
      <c r="F1851" s="4">
        <v>-6.2892081121560806E-2</v>
      </c>
      <c r="G1851" s="4">
        <v>0.251121447</v>
      </c>
      <c r="H1851" s="4">
        <v>0.25368646350043</v>
      </c>
      <c r="I1851" s="3" t="s">
        <v>9342</v>
      </c>
    </row>
    <row r="1852" spans="1:9" x14ac:dyDescent="0.25">
      <c r="A1852" s="3" t="s">
        <v>6669</v>
      </c>
      <c r="B1852" s="3" t="s">
        <v>6669</v>
      </c>
      <c r="C1852" s="4">
        <v>3.9897160000000001E-2</v>
      </c>
      <c r="D1852" s="4">
        <v>-7.2327603144799496E-2</v>
      </c>
      <c r="E1852" s="4">
        <v>-7.4163298000000002E-2</v>
      </c>
      <c r="F1852" s="4">
        <v>-2.1355871602208899E-2</v>
      </c>
      <c r="G1852" s="4">
        <v>0.19363899800000001</v>
      </c>
      <c r="H1852" s="4">
        <v>2.0964935417035601E-2</v>
      </c>
      <c r="I1852" s="3" t="s">
        <v>11060</v>
      </c>
    </row>
    <row r="1853" spans="1:9" x14ac:dyDescent="0.25">
      <c r="A1853" s="3" t="s">
        <v>4271</v>
      </c>
      <c r="B1853" s="3" t="s">
        <v>4270</v>
      </c>
      <c r="C1853" s="4">
        <v>3.9883399999999999E-2</v>
      </c>
      <c r="D1853" s="4">
        <v>8.1295945176853096E-2</v>
      </c>
      <c r="E1853" s="4">
        <v>0.16827192299999999</v>
      </c>
      <c r="F1853" s="4">
        <v>9.8055672625324802E-2</v>
      </c>
      <c r="G1853" s="4">
        <v>9.1130913999999993E-2</v>
      </c>
      <c r="H1853" s="4">
        <v>-2.96099243880832E-2</v>
      </c>
      <c r="I1853" s="3" t="s">
        <v>9866</v>
      </c>
    </row>
    <row r="1854" spans="1:9" x14ac:dyDescent="0.25">
      <c r="A1854" s="3" t="s">
        <v>5427</v>
      </c>
      <c r="B1854" s="3" t="s">
        <v>5426</v>
      </c>
      <c r="C1854" s="4">
        <v>3.9874608999999998E-2</v>
      </c>
      <c r="D1854" s="4">
        <v>0</v>
      </c>
      <c r="E1854" s="4">
        <v>0.20289633700000001</v>
      </c>
      <c r="F1854" s="4">
        <v>-8.5226319595742298E-2</v>
      </c>
      <c r="G1854" s="4">
        <v>-6.6254864999999996E-2</v>
      </c>
      <c r="H1854" s="4">
        <v>0.36626113950288303</v>
      </c>
      <c r="I1854" s="3" t="s">
        <v>10441</v>
      </c>
    </row>
    <row r="1855" spans="1:9" x14ac:dyDescent="0.25">
      <c r="A1855" s="3" t="s">
        <v>1755</v>
      </c>
      <c r="B1855" s="3" t="s">
        <v>1754</v>
      </c>
      <c r="C1855" s="4">
        <v>3.9801823E-2</v>
      </c>
      <c r="D1855" s="4">
        <v>0.120434611512978</v>
      </c>
      <c r="E1855" s="4">
        <v>7.0526088000000001E-2</v>
      </c>
      <c r="F1855" s="4">
        <v>-7.7297418663920994E-2</v>
      </c>
      <c r="G1855" s="4">
        <v>4.1010532000000002E-2</v>
      </c>
      <c r="H1855" s="4">
        <v>2.5383278012836501E-2</v>
      </c>
      <c r="I1855" s="3" t="s">
        <v>8649</v>
      </c>
    </row>
    <row r="1856" spans="1:9" x14ac:dyDescent="0.25">
      <c r="A1856" s="3" t="s">
        <v>7543</v>
      </c>
      <c r="B1856" s="3" t="s">
        <v>7542</v>
      </c>
      <c r="C1856" s="4">
        <v>3.9793442999999998E-2</v>
      </c>
      <c r="D1856" s="4">
        <v>-3.1385555648029101E-3</v>
      </c>
      <c r="E1856" s="4">
        <v>-8.8230184000000003E-2</v>
      </c>
      <c r="F1856" s="4">
        <v>7.3230973198867802E-2</v>
      </c>
      <c r="G1856" s="4">
        <v>3.0364084999999999E-2</v>
      </c>
      <c r="H1856" s="4">
        <v>-3.5377060145364701E-2</v>
      </c>
      <c r="I1856" s="3" t="s">
        <v>11674</v>
      </c>
    </row>
    <row r="1857" spans="1:9" x14ac:dyDescent="0.25">
      <c r="A1857" s="3" t="s">
        <v>6836</v>
      </c>
      <c r="B1857" s="3" t="s">
        <v>6836</v>
      </c>
      <c r="C1857" s="4">
        <v>3.9676409000000003E-2</v>
      </c>
      <c r="D1857" s="4">
        <v>0.180939896151639</v>
      </c>
      <c r="E1857" s="4">
        <v>6.8784658999999998E-2</v>
      </c>
      <c r="F1857" s="4">
        <v>-7.0808666494940595E-2</v>
      </c>
      <c r="G1857" s="4">
        <v>0.42828894899999997</v>
      </c>
      <c r="H1857" s="4">
        <v>0.121344624268927</v>
      </c>
      <c r="I1857" s="3" t="s">
        <v>11180</v>
      </c>
    </row>
    <row r="1858" spans="1:9" x14ac:dyDescent="0.25">
      <c r="A1858" s="3" t="s">
        <v>7301</v>
      </c>
      <c r="B1858" s="3" t="s">
        <v>7301</v>
      </c>
      <c r="C1858" s="4">
        <v>3.9662190999999999E-2</v>
      </c>
      <c r="D1858" s="4">
        <v>0.10431894409329499</v>
      </c>
      <c r="E1858" s="4">
        <v>5.8940579999999998E-3</v>
      </c>
      <c r="F1858" s="4">
        <v>-6.5259165561228002E-2</v>
      </c>
      <c r="G1858" s="4">
        <v>-0.15230442699999999</v>
      </c>
      <c r="H1858" s="4">
        <v>4.27004124665133E-2</v>
      </c>
      <c r="I1858" s="3" t="s">
        <v>11496</v>
      </c>
    </row>
    <row r="1859" spans="1:9" x14ac:dyDescent="0.25">
      <c r="A1859" s="3" t="s">
        <v>1713</v>
      </c>
      <c r="B1859" s="3" t="s">
        <v>1712</v>
      </c>
      <c r="C1859" s="4">
        <v>3.9631442000000003E-2</v>
      </c>
      <c r="D1859" s="4">
        <v>0</v>
      </c>
      <c r="E1859" s="4">
        <v>0.330379696</v>
      </c>
      <c r="F1859" s="4">
        <v>0.227300113102409</v>
      </c>
      <c r="G1859" s="4">
        <v>7.5115576000000003E-2</v>
      </c>
      <c r="H1859" s="4">
        <v>-0.13096282428308101</v>
      </c>
      <c r="I1859" s="3" t="s">
        <v>8628</v>
      </c>
    </row>
    <row r="1860" spans="1:9" x14ac:dyDescent="0.25">
      <c r="A1860" s="3" t="s">
        <v>425</v>
      </c>
      <c r="B1860" s="3" t="s">
        <v>424</v>
      </c>
      <c r="C1860" s="4">
        <v>3.9193572000000003E-2</v>
      </c>
      <c r="D1860" s="4">
        <v>0</v>
      </c>
      <c r="E1860" s="4">
        <v>0.14038305700000001</v>
      </c>
      <c r="F1860" s="4">
        <v>6.5946407023714598E-2</v>
      </c>
      <c r="G1860" s="4">
        <v>-9.4382150999999997E-2</v>
      </c>
      <c r="H1860" s="4">
        <v>-8.5481962918460205E-2</v>
      </c>
      <c r="I1860" s="3" t="s">
        <v>7993</v>
      </c>
    </row>
    <row r="1861" spans="1:9" x14ac:dyDescent="0.25">
      <c r="A1861" s="3" t="s">
        <v>3871</v>
      </c>
      <c r="B1861" s="3" t="s">
        <v>3870</v>
      </c>
      <c r="C1861" s="4">
        <v>3.9174646E-2</v>
      </c>
      <c r="D1861" s="4">
        <v>9.4851229245506402E-2</v>
      </c>
      <c r="E1861" s="4">
        <v>0.100729981</v>
      </c>
      <c r="F1861" s="4">
        <v>0</v>
      </c>
      <c r="G1861" s="4">
        <v>0.177374685</v>
      </c>
      <c r="H1861" s="4">
        <v>-0.17083853121100101</v>
      </c>
      <c r="I1861" s="3" t="s">
        <v>9668</v>
      </c>
    </row>
    <row r="1862" spans="1:9" x14ac:dyDescent="0.25">
      <c r="A1862" s="3" t="s">
        <v>2797</v>
      </c>
      <c r="B1862" s="3" t="s">
        <v>2796</v>
      </c>
      <c r="C1862" s="4">
        <v>3.8975758999999999E-2</v>
      </c>
      <c r="D1862" s="4">
        <v>0.115352076263848</v>
      </c>
      <c r="E1862" s="4">
        <v>3.2950070999999997E-2</v>
      </c>
      <c r="F1862" s="4">
        <v>-1.8462227839544099E-2</v>
      </c>
      <c r="G1862" s="4">
        <v>-0.328906643</v>
      </c>
      <c r="H1862" s="4">
        <v>-3.6946298474965097E-2</v>
      </c>
      <c r="I1862" s="3" t="s">
        <v>9163</v>
      </c>
    </row>
    <row r="1863" spans="1:9" x14ac:dyDescent="0.25">
      <c r="A1863" s="3" t="s">
        <v>2161</v>
      </c>
      <c r="B1863" s="3" t="s">
        <v>2160</v>
      </c>
      <c r="C1863" s="4">
        <v>3.8848153000000003E-2</v>
      </c>
      <c r="D1863" s="4">
        <v>-1.9188337978466301E-2</v>
      </c>
      <c r="E1863" s="4">
        <v>0.108787487</v>
      </c>
      <c r="F1863" s="4">
        <v>2.1680239084549399E-2</v>
      </c>
      <c r="G1863" s="4">
        <v>3.7185916999999999E-2</v>
      </c>
      <c r="H1863" s="4">
        <v>-0.46809807220812699</v>
      </c>
      <c r="I1863" s="3" t="s">
        <v>8845</v>
      </c>
    </row>
    <row r="1864" spans="1:9" x14ac:dyDescent="0.25">
      <c r="A1864" s="3" t="s">
        <v>3247</v>
      </c>
      <c r="B1864" s="3" t="s">
        <v>3246</v>
      </c>
      <c r="C1864" s="4">
        <v>3.8827721000000003E-2</v>
      </c>
      <c r="D1864" s="4">
        <v>1.71051519119239E-2</v>
      </c>
      <c r="E1864" s="4">
        <v>2.2723487000000001E-2</v>
      </c>
      <c r="F1864" s="4">
        <v>2.2013091402397902E-2</v>
      </c>
      <c r="G1864" s="4">
        <v>4.5723354000000001E-2</v>
      </c>
      <c r="H1864" s="4">
        <v>-1.19247610400253E-2</v>
      </c>
      <c r="I1864" s="3" t="s">
        <v>9384</v>
      </c>
    </row>
    <row r="1865" spans="1:9" x14ac:dyDescent="0.25">
      <c r="A1865" s="3" t="s">
        <v>5067</v>
      </c>
      <c r="B1865" s="3" t="s">
        <v>5066</v>
      </c>
      <c r="C1865" s="4">
        <v>3.8754941000000001E-2</v>
      </c>
      <c r="D1865" s="4">
        <v>1.5272516749176301E-2</v>
      </c>
      <c r="E1865" s="4">
        <v>-6.8060902000000006E-2</v>
      </c>
      <c r="F1865" s="4">
        <v>1.6883014605843599E-2</v>
      </c>
      <c r="G1865" s="4">
        <v>6.1569211999999998E-2</v>
      </c>
      <c r="H1865" s="4">
        <v>-4.9452835089484302E-2</v>
      </c>
      <c r="I1865" s="3" t="s">
        <v>10263</v>
      </c>
    </row>
    <row r="1866" spans="1:9" x14ac:dyDescent="0.25">
      <c r="A1866" s="3" t="s">
        <v>255</v>
      </c>
      <c r="B1866" s="3" t="s">
        <v>254</v>
      </c>
      <c r="C1866" s="4">
        <v>3.8739844000000002E-2</v>
      </c>
      <c r="D1866" s="4">
        <v>-4.5253317582133697E-2</v>
      </c>
      <c r="E1866" s="4">
        <v>-2.664304E-2</v>
      </c>
      <c r="F1866" s="4">
        <v>-0.226845229241281</v>
      </c>
      <c r="G1866" s="4">
        <v>7.4727905999999997E-2</v>
      </c>
      <c r="H1866" s="4">
        <v>7.3983343001850194E-2</v>
      </c>
      <c r="I1866" s="3" t="s">
        <v>7908</v>
      </c>
    </row>
    <row r="1867" spans="1:9" x14ac:dyDescent="0.25">
      <c r="A1867" s="3" t="s">
        <v>4727</v>
      </c>
      <c r="B1867" s="3" t="s">
        <v>4726</v>
      </c>
      <c r="C1867" s="4">
        <v>3.8409916000000002E-2</v>
      </c>
      <c r="D1867" s="4">
        <v>3.9236761403548898E-2</v>
      </c>
      <c r="E1867" s="4">
        <v>6.5020256999999998E-2</v>
      </c>
      <c r="F1867" s="4">
        <v>0.208173619058938</v>
      </c>
      <c r="G1867" s="4">
        <v>8.8573753000000005E-2</v>
      </c>
      <c r="H1867" s="4">
        <v>2.9933253696230899E-2</v>
      </c>
      <c r="I1867" s="3" t="s">
        <v>10093</v>
      </c>
    </row>
    <row r="1868" spans="1:9" x14ac:dyDescent="0.25">
      <c r="A1868" s="3" t="s">
        <v>5951</v>
      </c>
      <c r="B1868" s="3" t="s">
        <v>5950</v>
      </c>
      <c r="C1868" s="4">
        <v>3.8374380999999999E-2</v>
      </c>
      <c r="D1868" s="4">
        <v>-0.13626464183044701</v>
      </c>
      <c r="E1868" s="4">
        <v>0.44096592099999998</v>
      </c>
      <c r="F1868" s="4">
        <v>0.13194915770684501</v>
      </c>
      <c r="G1868" s="4">
        <v>-0.36438283900000001</v>
      </c>
      <c r="H1868" s="4">
        <v>-5.5274447500384101E-3</v>
      </c>
      <c r="I1868" s="3" t="s">
        <v>10701</v>
      </c>
    </row>
    <row r="1869" spans="1:9" x14ac:dyDescent="0.25">
      <c r="A1869" s="3" t="s">
        <v>1603</v>
      </c>
      <c r="B1869" s="3" t="s">
        <v>1602</v>
      </c>
      <c r="C1869" s="4">
        <v>3.8148252000000001E-2</v>
      </c>
      <c r="D1869" s="4">
        <v>0.133936548971585</v>
      </c>
      <c r="E1869" s="4">
        <v>-0.129694632</v>
      </c>
      <c r="F1869" s="4">
        <v>-8.7063322313269999E-3</v>
      </c>
      <c r="G1869" s="4">
        <v>0.26042204800000002</v>
      </c>
      <c r="H1869" s="4">
        <v>-0.15323584712393701</v>
      </c>
      <c r="I1869" s="3" t="s">
        <v>8574</v>
      </c>
    </row>
    <row r="1870" spans="1:9" x14ac:dyDescent="0.25">
      <c r="A1870" s="3" t="s">
        <v>3983</v>
      </c>
      <c r="B1870" s="3" t="s">
        <v>3982</v>
      </c>
      <c r="C1870" s="4">
        <v>3.7912561999999997E-2</v>
      </c>
      <c r="D1870" s="4">
        <v>-7.5894429087988201E-3</v>
      </c>
      <c r="E1870" s="4">
        <v>2.1259172999999999E-2</v>
      </c>
      <c r="F1870" s="4">
        <v>1.83708758111472E-2</v>
      </c>
      <c r="G1870" s="4">
        <v>0.26359967299999998</v>
      </c>
      <c r="H1870" s="4">
        <v>2.4164848031762901E-2</v>
      </c>
      <c r="I1870" s="3" t="s">
        <v>9723</v>
      </c>
    </row>
    <row r="1871" spans="1:9" x14ac:dyDescent="0.25">
      <c r="A1871" s="3" t="s">
        <v>1327</v>
      </c>
      <c r="B1871" s="3" t="s">
        <v>1326</v>
      </c>
      <c r="C1871" s="4">
        <v>3.7861337000000002E-2</v>
      </c>
      <c r="D1871" s="4">
        <v>0.108929645110402</v>
      </c>
      <c r="E1871" s="4">
        <v>-7.6034238000000004E-2</v>
      </c>
      <c r="F1871" s="4">
        <v>-4.7587126724218699E-2</v>
      </c>
      <c r="G1871" s="4">
        <v>-1.5816202000000001E-2</v>
      </c>
      <c r="H1871" s="4">
        <v>0.35124944192979302</v>
      </c>
      <c r="I1871" s="3" t="s">
        <v>8436</v>
      </c>
    </row>
    <row r="1872" spans="1:9" x14ac:dyDescent="0.25">
      <c r="A1872" s="3" t="s">
        <v>5567</v>
      </c>
      <c r="B1872" s="3" t="s">
        <v>5566</v>
      </c>
      <c r="C1872" s="4">
        <v>3.7528513999999999E-2</v>
      </c>
      <c r="D1872" s="4">
        <v>0.19294710856347</v>
      </c>
      <c r="E1872" s="4">
        <v>-0.109509184</v>
      </c>
      <c r="F1872" s="4">
        <v>0</v>
      </c>
      <c r="G1872" s="4">
        <v>-4.6424357999999999E-2</v>
      </c>
      <c r="H1872" s="4">
        <v>-0.115598166909124</v>
      </c>
      <c r="I1872" s="3" t="s">
        <v>10511</v>
      </c>
    </row>
    <row r="1873" spans="1:9" x14ac:dyDescent="0.25">
      <c r="A1873" s="3" t="s">
        <v>6139</v>
      </c>
      <c r="B1873" s="3" t="s">
        <v>6138</v>
      </c>
      <c r="C1873" s="4">
        <v>3.7444450999999997E-2</v>
      </c>
      <c r="D1873" s="4">
        <v>6.0527377007650401E-2</v>
      </c>
      <c r="E1873" s="4">
        <v>-2.6213976999999999E-2</v>
      </c>
      <c r="F1873" s="4">
        <v>-5.8569404580715898E-2</v>
      </c>
      <c r="G1873" s="4">
        <v>-0.11769368400000001</v>
      </c>
      <c r="H1873" s="4">
        <v>-8.9528709826893801E-2</v>
      </c>
      <c r="I1873" s="3" t="s">
        <v>10795</v>
      </c>
    </row>
    <row r="1874" spans="1:9" x14ac:dyDescent="0.25">
      <c r="A1874" s="3" t="s">
        <v>775</v>
      </c>
      <c r="B1874" s="3" t="s">
        <v>774</v>
      </c>
      <c r="C1874" s="4">
        <v>3.7420738000000002E-2</v>
      </c>
      <c r="D1874" s="4">
        <v>-7.8423429874623807E-2</v>
      </c>
      <c r="E1874" s="4">
        <v>-5.5120051000000003E-2</v>
      </c>
      <c r="F1874" s="4">
        <v>-4.3817370283346001E-2</v>
      </c>
      <c r="G1874" s="4">
        <v>6.0027324E-2</v>
      </c>
      <c r="H1874" s="4">
        <v>0.17157064413689399</v>
      </c>
      <c r="I1874" s="3" t="s">
        <v>8167</v>
      </c>
    </row>
    <row r="1875" spans="1:9" x14ac:dyDescent="0.25">
      <c r="A1875" s="3" t="s">
        <v>4301</v>
      </c>
      <c r="B1875" s="3" t="s">
        <v>4300</v>
      </c>
      <c r="C1875" s="4">
        <v>3.7408775999999998E-2</v>
      </c>
      <c r="D1875" s="4">
        <v>0.28654427804732802</v>
      </c>
      <c r="E1875" s="4">
        <v>-0.11255369899999999</v>
      </c>
      <c r="F1875" s="4">
        <v>0.15693707159154999</v>
      </c>
      <c r="G1875" s="4">
        <v>-8.6161586999999998E-2</v>
      </c>
      <c r="H1875" s="4">
        <v>-0.16219444650741099</v>
      </c>
      <c r="I1875" s="3" t="s">
        <v>9881</v>
      </c>
    </row>
    <row r="1876" spans="1:9" x14ac:dyDescent="0.25">
      <c r="A1876" s="3" t="s">
        <v>2195</v>
      </c>
      <c r="B1876" s="3" t="s">
        <v>2194</v>
      </c>
      <c r="C1876" s="4">
        <v>3.7297690000000001E-2</v>
      </c>
      <c r="D1876" s="4">
        <v>-0.14682035658373499</v>
      </c>
      <c r="E1876" s="4">
        <v>-2.6019225E-2</v>
      </c>
      <c r="F1876" s="4">
        <v>0</v>
      </c>
      <c r="G1876" s="4">
        <v>0.21034593400000001</v>
      </c>
      <c r="H1876" s="4">
        <v>0.14268987213355</v>
      </c>
      <c r="I1876" s="3" t="s">
        <v>8862</v>
      </c>
    </row>
    <row r="1877" spans="1:9" x14ac:dyDescent="0.25">
      <c r="A1877" s="3" t="s">
        <v>491</v>
      </c>
      <c r="B1877" s="3" t="s">
        <v>490</v>
      </c>
      <c r="C1877" s="4">
        <v>3.7196504999999998E-2</v>
      </c>
      <c r="D1877" s="4">
        <v>9.4173668526295301E-2</v>
      </c>
      <c r="E1877" s="4">
        <v>-8.2206401999999998E-2</v>
      </c>
      <c r="F1877" s="4">
        <v>0</v>
      </c>
      <c r="G1877" s="4">
        <v>-0.23007570799999999</v>
      </c>
      <c r="H1877" s="4">
        <v>-0.225724233661622</v>
      </c>
      <c r="I1877" s="3" t="s">
        <v>8026</v>
      </c>
    </row>
    <row r="1878" spans="1:9" x14ac:dyDescent="0.25">
      <c r="A1878" s="3" t="s">
        <v>7698</v>
      </c>
      <c r="B1878" s="3" t="s">
        <v>7697</v>
      </c>
      <c r="C1878" s="4">
        <v>3.719397E-2</v>
      </c>
      <c r="D1878" s="4">
        <v>6.4528154343079805E-2</v>
      </c>
      <c r="E1878" s="4">
        <v>-0.13209257199999999</v>
      </c>
      <c r="F1878" s="4">
        <v>-0.124621947333022</v>
      </c>
      <c r="G1878" s="4">
        <v>0.17799362399999999</v>
      </c>
      <c r="H1878" s="4">
        <v>0.21314956141633301</v>
      </c>
      <c r="I1878" s="3" t="s">
        <v>11781</v>
      </c>
    </row>
    <row r="1879" spans="1:9" x14ac:dyDescent="0.25">
      <c r="A1879" s="3" t="s">
        <v>957</v>
      </c>
      <c r="B1879" s="3" t="s">
        <v>956</v>
      </c>
      <c r="C1879" s="4">
        <v>3.7147390000000002E-2</v>
      </c>
      <c r="D1879" s="4">
        <v>-1.95181881991857E-3</v>
      </c>
      <c r="E1879" s="4">
        <v>8.2461213000000005E-2</v>
      </c>
      <c r="F1879" s="4">
        <v>7.9251315692658905E-2</v>
      </c>
      <c r="G1879" s="4">
        <v>-8.9157459999999994E-2</v>
      </c>
      <c r="H1879" s="4">
        <v>-2.0785123530996201E-2</v>
      </c>
      <c r="I1879" s="3" t="s">
        <v>8258</v>
      </c>
    </row>
    <row r="1880" spans="1:9" x14ac:dyDescent="0.25">
      <c r="A1880" s="3" t="s">
        <v>47</v>
      </c>
      <c r="B1880" s="3" t="s">
        <v>46</v>
      </c>
      <c r="C1880" s="4">
        <v>3.6980502999999998E-2</v>
      </c>
      <c r="D1880" s="4">
        <v>6.01721174716889E-2</v>
      </c>
      <c r="E1880" s="4">
        <v>5.1141056999999997E-2</v>
      </c>
      <c r="F1880" s="4">
        <v>0</v>
      </c>
      <c r="G1880" s="4">
        <v>-0.295561721</v>
      </c>
      <c r="H1880" s="4">
        <v>-1.55803247466313E-2</v>
      </c>
      <c r="I1880" s="3" t="s">
        <v>7806</v>
      </c>
    </row>
    <row r="1881" spans="1:9" x14ac:dyDescent="0.25">
      <c r="A1881" s="3" t="s">
        <v>7231</v>
      </c>
      <c r="B1881" s="3" t="s">
        <v>7231</v>
      </c>
      <c r="C1881" s="4">
        <v>3.6963094000000002E-2</v>
      </c>
      <c r="D1881" s="4">
        <v>4.93674373248894E-2</v>
      </c>
      <c r="E1881" s="4">
        <v>-0.51024451400000004</v>
      </c>
      <c r="F1881" s="4">
        <v>-8.8665267837223297E-2</v>
      </c>
      <c r="G1881" s="4">
        <v>-0.36209642600000003</v>
      </c>
      <c r="H1881" s="4">
        <v>5.1143308942898501E-2</v>
      </c>
      <c r="I1881" s="3" t="s">
        <v>11447</v>
      </c>
    </row>
    <row r="1882" spans="1:9" x14ac:dyDescent="0.25">
      <c r="A1882" s="3" t="s">
        <v>7282</v>
      </c>
      <c r="B1882" s="3" t="s">
        <v>7282</v>
      </c>
      <c r="C1882" s="4">
        <v>3.6675329E-2</v>
      </c>
      <c r="D1882" s="4">
        <v>2.4269321180403501E-2</v>
      </c>
      <c r="E1882" s="4">
        <v>2.1950854999999998E-2</v>
      </c>
      <c r="F1882" s="4">
        <v>0</v>
      </c>
      <c r="G1882" s="4">
        <v>9.0205627999999996E-2</v>
      </c>
      <c r="H1882" s="4">
        <v>-8.3281904966522505E-2</v>
      </c>
      <c r="I1882" s="3" t="s">
        <v>11482</v>
      </c>
    </row>
    <row r="1883" spans="1:9" x14ac:dyDescent="0.25">
      <c r="A1883" s="3" t="s">
        <v>6901</v>
      </c>
      <c r="B1883" s="3" t="s">
        <v>6901</v>
      </c>
      <c r="C1883" s="4">
        <v>3.6418092999999999E-2</v>
      </c>
      <c r="D1883" s="4">
        <v>-9.3589813031664804E-2</v>
      </c>
      <c r="E1883" s="4">
        <v>-0.22355703900000001</v>
      </c>
      <c r="F1883" s="4">
        <v>0.216341540633778</v>
      </c>
      <c r="G1883" s="4">
        <v>-0.29994321099999999</v>
      </c>
      <c r="H1883" s="4">
        <v>2.58510187259633E-2</v>
      </c>
      <c r="I1883" s="3" t="s">
        <v>11224</v>
      </c>
    </row>
    <row r="1884" spans="1:9" x14ac:dyDescent="0.25">
      <c r="A1884" s="3" t="s">
        <v>71</v>
      </c>
      <c r="B1884" s="3" t="s">
        <v>70</v>
      </c>
      <c r="C1884" s="4">
        <v>3.6390012999999999E-2</v>
      </c>
      <c r="D1884" s="4">
        <v>-8.9479595505149903E-2</v>
      </c>
      <c r="E1884" s="4">
        <v>-0.249840386</v>
      </c>
      <c r="F1884" s="4">
        <v>-7.4285934890188096E-3</v>
      </c>
      <c r="G1884" s="4">
        <v>-0.140183421</v>
      </c>
      <c r="H1884" s="4">
        <v>0.33815025607479199</v>
      </c>
      <c r="I1884" s="3" t="s">
        <v>7818</v>
      </c>
    </row>
    <row r="1885" spans="1:9" x14ac:dyDescent="0.25">
      <c r="A1885" s="3" t="s">
        <v>6027</v>
      </c>
      <c r="B1885" s="3" t="s">
        <v>6026</v>
      </c>
      <c r="C1885" s="4">
        <v>3.6259339000000002E-2</v>
      </c>
      <c r="D1885" s="4">
        <v>-0.171399588567509</v>
      </c>
      <c r="E1885" s="4">
        <v>1.2153199999999999E-2</v>
      </c>
      <c r="F1885" s="4">
        <v>1.55131694379715E-2</v>
      </c>
      <c r="G1885" s="4">
        <v>-0.146643624</v>
      </c>
      <c r="H1885" s="4">
        <v>-6.2495838777352701E-2</v>
      </c>
      <c r="I1885" s="3" t="s">
        <v>10739</v>
      </c>
    </row>
    <row r="1886" spans="1:9" x14ac:dyDescent="0.25">
      <c r="A1886" s="3" t="s">
        <v>1823</v>
      </c>
      <c r="B1886" s="3" t="s">
        <v>1822</v>
      </c>
      <c r="C1886" s="4">
        <v>3.6100738E-2</v>
      </c>
      <c r="D1886" s="4">
        <v>0.14704503162732299</v>
      </c>
      <c r="E1886" s="4">
        <v>0.188846442</v>
      </c>
      <c r="F1886" s="4">
        <v>-4.8611515766252097E-2</v>
      </c>
      <c r="G1886" s="4">
        <v>-9.4124450000000002E-3</v>
      </c>
      <c r="H1886" s="4">
        <v>-0.154219760328726</v>
      </c>
      <c r="I1886" s="3" t="s">
        <v>8681</v>
      </c>
    </row>
    <row r="1887" spans="1:9" x14ac:dyDescent="0.25">
      <c r="A1887" s="3" t="s">
        <v>4035</v>
      </c>
      <c r="B1887" s="3" t="s">
        <v>4034</v>
      </c>
      <c r="C1887" s="4">
        <v>3.6081708999999997E-2</v>
      </c>
      <c r="D1887" s="4">
        <v>9.6327590476707997E-2</v>
      </c>
      <c r="E1887" s="4">
        <v>-9.0834713999999997E-2</v>
      </c>
      <c r="F1887" s="4">
        <v>0</v>
      </c>
      <c r="G1887" s="4">
        <v>-0.12134814300000001</v>
      </c>
      <c r="H1887" s="4">
        <v>7.08574539826623E-2</v>
      </c>
      <c r="I1887" s="3" t="s">
        <v>9749</v>
      </c>
    </row>
    <row r="1888" spans="1:9" x14ac:dyDescent="0.25">
      <c r="A1888" s="3" t="s">
        <v>5125</v>
      </c>
      <c r="B1888" s="3" t="s">
        <v>5124</v>
      </c>
      <c r="C1888" s="4">
        <v>3.6004989000000001E-2</v>
      </c>
      <c r="D1888" s="4">
        <v>0.10378302747880699</v>
      </c>
      <c r="E1888" s="4">
        <v>0.22184384300000001</v>
      </c>
      <c r="F1888" s="4">
        <v>2.02692032313578E-2</v>
      </c>
      <c r="G1888" s="4">
        <v>-0.19691529799999999</v>
      </c>
      <c r="H1888" s="4">
        <v>-9.9153283911082496E-2</v>
      </c>
      <c r="I1888" s="3" t="s">
        <v>10292</v>
      </c>
    </row>
    <row r="1889" spans="1:9" x14ac:dyDescent="0.25">
      <c r="A1889" s="3" t="s">
        <v>7410</v>
      </c>
      <c r="B1889" s="3" t="s">
        <v>7410</v>
      </c>
      <c r="C1889" s="4">
        <v>3.6002509000000002E-2</v>
      </c>
      <c r="D1889" s="4">
        <v>-0.10596663944611399</v>
      </c>
      <c r="E1889" s="4">
        <v>8.9416747000000005E-2</v>
      </c>
      <c r="F1889" s="4">
        <v>0</v>
      </c>
      <c r="G1889" s="4">
        <v>-6.1434599999999999E-4</v>
      </c>
      <c r="H1889" s="4">
        <v>-2.1194633247807501E-2</v>
      </c>
      <c r="I1889" s="3" t="s">
        <v>11574</v>
      </c>
    </row>
    <row r="1890" spans="1:9" x14ac:dyDescent="0.25">
      <c r="A1890" s="3" t="s">
        <v>2399</v>
      </c>
      <c r="B1890" s="3" t="s">
        <v>2398</v>
      </c>
      <c r="C1890" s="4">
        <v>3.5970488000000002E-2</v>
      </c>
      <c r="D1890" s="4">
        <v>0.15313595451207901</v>
      </c>
      <c r="E1890" s="4">
        <v>1.3810025E-2</v>
      </c>
      <c r="F1890" s="4">
        <v>-0.27559395366254702</v>
      </c>
      <c r="G1890" s="4">
        <v>-4.6884309999999998E-3</v>
      </c>
      <c r="H1890" s="4">
        <v>-5.6772427954986597E-2</v>
      </c>
      <c r="I1890" s="3" t="s">
        <v>8964</v>
      </c>
    </row>
    <row r="1891" spans="1:9" x14ac:dyDescent="0.25">
      <c r="A1891" s="3" t="s">
        <v>811</v>
      </c>
      <c r="B1891" s="3" t="s">
        <v>810</v>
      </c>
      <c r="C1891" s="4">
        <v>3.5955752000000001E-2</v>
      </c>
      <c r="D1891" s="4">
        <v>0.102212187262396</v>
      </c>
      <c r="E1891" s="4">
        <v>0.128686098</v>
      </c>
      <c r="F1891" s="4">
        <v>0.25148562431707699</v>
      </c>
      <c r="G1891" s="4">
        <v>-2.8226623999999999E-2</v>
      </c>
      <c r="H1891" s="4">
        <v>-0.248279616959903</v>
      </c>
      <c r="I1891" s="3" t="s">
        <v>8185</v>
      </c>
    </row>
    <row r="1892" spans="1:9" x14ac:dyDescent="0.25">
      <c r="A1892" s="3" t="s">
        <v>5953</v>
      </c>
      <c r="B1892" s="3" t="s">
        <v>5952</v>
      </c>
      <c r="C1892" s="4">
        <v>3.5880890999999998E-2</v>
      </c>
      <c r="D1892" s="4">
        <v>8.2323048595718297E-3</v>
      </c>
      <c r="E1892" s="4">
        <v>2.3198806999999998E-2</v>
      </c>
      <c r="F1892" s="4">
        <v>-3.9098563172670402E-2</v>
      </c>
      <c r="G1892" s="4">
        <v>0.232890768</v>
      </c>
      <c r="H1892" s="4">
        <v>0.15846147989439899</v>
      </c>
      <c r="I1892" s="3" t="s">
        <v>10702</v>
      </c>
    </row>
    <row r="1893" spans="1:9" x14ac:dyDescent="0.25">
      <c r="A1893" s="3" t="s">
        <v>5543</v>
      </c>
      <c r="B1893" s="3" t="s">
        <v>5542</v>
      </c>
      <c r="C1893" s="4">
        <v>3.5810962000000002E-2</v>
      </c>
      <c r="D1893" s="4">
        <v>0.144380764013712</v>
      </c>
      <c r="E1893" s="4">
        <v>-4.0606061999999998E-2</v>
      </c>
      <c r="F1893" s="4">
        <v>-0.26786434510926999</v>
      </c>
      <c r="G1893" s="4">
        <v>0.16902466899999999</v>
      </c>
      <c r="H1893" s="4">
        <v>0.42639390215001099</v>
      </c>
      <c r="I1893" s="3" t="s">
        <v>10499</v>
      </c>
    </row>
    <row r="1894" spans="1:9" x14ac:dyDescent="0.25">
      <c r="A1894" s="3" t="s">
        <v>7127</v>
      </c>
      <c r="B1894" s="3" t="s">
        <v>7127</v>
      </c>
      <c r="C1894" s="4">
        <v>3.5654827E-2</v>
      </c>
      <c r="D1894" s="4">
        <v>6.2075142171334398E-2</v>
      </c>
      <c r="E1894" s="4">
        <v>-0.37397541400000001</v>
      </c>
      <c r="F1894" s="4">
        <v>-4.4973131437451699E-2</v>
      </c>
      <c r="G1894" s="4">
        <v>-0.21329185000000001</v>
      </c>
      <c r="H1894" s="4">
        <v>0.10002647037091</v>
      </c>
      <c r="I1894" s="3" t="s">
        <v>9342</v>
      </c>
    </row>
    <row r="1895" spans="1:9" x14ac:dyDescent="0.25">
      <c r="A1895" s="3" t="s">
        <v>1325</v>
      </c>
      <c r="B1895" s="3" t="s">
        <v>1324</v>
      </c>
      <c r="C1895" s="4">
        <v>3.5524215999999997E-2</v>
      </c>
      <c r="D1895" s="4">
        <v>-7.9077262010336796E-2</v>
      </c>
      <c r="E1895" s="4">
        <v>0.123965595</v>
      </c>
      <c r="F1895" s="4">
        <v>1.3062686303992901E-2</v>
      </c>
      <c r="G1895" s="4">
        <v>0.143737805</v>
      </c>
      <c r="H1895" s="4">
        <v>0.10858984245426399</v>
      </c>
      <c r="I1895" s="3" t="s">
        <v>8435</v>
      </c>
    </row>
    <row r="1896" spans="1:9" x14ac:dyDescent="0.25">
      <c r="A1896" s="3" t="s">
        <v>1701</v>
      </c>
      <c r="B1896" s="3" t="s">
        <v>1700</v>
      </c>
      <c r="C1896" s="4">
        <v>3.5497553000000001E-2</v>
      </c>
      <c r="D1896" s="4">
        <v>-0.121325799235755</v>
      </c>
      <c r="E1896" s="4">
        <v>-0.219470942</v>
      </c>
      <c r="F1896" s="4">
        <v>0</v>
      </c>
      <c r="G1896" s="4">
        <v>5.0980114E-2</v>
      </c>
      <c r="H1896" s="4">
        <v>1.0843617652485101E-2</v>
      </c>
      <c r="I1896" s="3" t="s">
        <v>8622</v>
      </c>
    </row>
    <row r="1897" spans="1:9" x14ac:dyDescent="0.25">
      <c r="A1897" s="3" t="s">
        <v>3065</v>
      </c>
      <c r="B1897" s="3" t="s">
        <v>3064</v>
      </c>
      <c r="C1897" s="4">
        <v>3.5404836000000002E-2</v>
      </c>
      <c r="D1897" s="4">
        <v>-0.13045597569032999</v>
      </c>
      <c r="E1897" s="4">
        <v>9.5228970999999996E-2</v>
      </c>
      <c r="F1897" s="4">
        <v>0</v>
      </c>
      <c r="G1897" s="4">
        <v>0.23854959000000001</v>
      </c>
      <c r="H1897" s="4">
        <v>2.6282786315222899E-2</v>
      </c>
      <c r="I1897" s="3" t="s">
        <v>9294</v>
      </c>
    </row>
    <row r="1898" spans="1:9" x14ac:dyDescent="0.25">
      <c r="A1898" s="3" t="s">
        <v>989</v>
      </c>
      <c r="B1898" s="3" t="s">
        <v>988</v>
      </c>
      <c r="C1898" s="4">
        <v>3.4999645000000003E-2</v>
      </c>
      <c r="D1898" s="4">
        <v>0.16653853098193999</v>
      </c>
      <c r="E1898" s="4">
        <v>-0.17804641299999999</v>
      </c>
      <c r="F1898" s="4">
        <v>9.4792104815191194E-2</v>
      </c>
      <c r="G1898" s="4">
        <v>-0.236635811</v>
      </c>
      <c r="H1898" s="4">
        <v>-0.10368391064825699</v>
      </c>
      <c r="I1898" s="3" t="s">
        <v>8274</v>
      </c>
    </row>
    <row r="1899" spans="1:9" x14ac:dyDescent="0.25">
      <c r="A1899" s="3" t="s">
        <v>7053</v>
      </c>
      <c r="B1899" s="3" t="s">
        <v>7053</v>
      </c>
      <c r="C1899" s="4">
        <v>3.4832677999999999E-2</v>
      </c>
      <c r="D1899" s="4">
        <v>0.48130566224441601</v>
      </c>
      <c r="E1899" s="4">
        <v>2.827967E-2</v>
      </c>
      <c r="F1899" s="4">
        <v>0.20993843499318701</v>
      </c>
      <c r="G1899" s="4">
        <v>-2.8574717999999999E-2</v>
      </c>
      <c r="H1899" s="4">
        <v>-0.16038962475295199</v>
      </c>
      <c r="I1899" s="3" t="s">
        <v>9342</v>
      </c>
    </row>
    <row r="1900" spans="1:9" x14ac:dyDescent="0.25">
      <c r="A1900" s="3" t="s">
        <v>631</v>
      </c>
      <c r="B1900" s="3" t="s">
        <v>630</v>
      </c>
      <c r="C1900" s="4">
        <v>3.4745888000000003E-2</v>
      </c>
      <c r="D1900" s="4">
        <v>2.5447135834220098E-2</v>
      </c>
      <c r="E1900" s="4">
        <v>0.19369312</v>
      </c>
      <c r="F1900" s="4">
        <v>8.9661078916566994E-2</v>
      </c>
      <c r="G1900" s="4">
        <v>5.7897672999999997E-2</v>
      </c>
      <c r="H1900" s="4">
        <v>-0.11623363190767701</v>
      </c>
      <c r="I1900" s="3" t="s">
        <v>8095</v>
      </c>
    </row>
    <row r="1901" spans="1:9" x14ac:dyDescent="0.25">
      <c r="A1901" s="3" t="s">
        <v>5775</v>
      </c>
      <c r="B1901" s="3" t="s">
        <v>5774</v>
      </c>
      <c r="C1901" s="4">
        <v>3.4687651999999999E-2</v>
      </c>
      <c r="D1901" s="4">
        <v>-5.5628494303331201E-2</v>
      </c>
      <c r="E1901" s="4">
        <v>2.8677187999999999E-2</v>
      </c>
      <c r="F1901" s="4">
        <v>2.425699214138E-2</v>
      </c>
      <c r="G1901" s="4">
        <v>0.18158009999999999</v>
      </c>
      <c r="H1901" s="4">
        <v>6.2822485148773297E-2</v>
      </c>
      <c r="I1901" s="3" t="s">
        <v>10613</v>
      </c>
    </row>
    <row r="1902" spans="1:9" x14ac:dyDescent="0.25">
      <c r="A1902" s="3" t="s">
        <v>4521</v>
      </c>
      <c r="B1902" s="3" t="s">
        <v>4520</v>
      </c>
      <c r="C1902" s="4">
        <v>3.4288013999999999E-2</v>
      </c>
      <c r="D1902" s="4">
        <v>1.26648328256174E-3</v>
      </c>
      <c r="E1902" s="4">
        <v>-0.37951981200000001</v>
      </c>
      <c r="F1902" s="4">
        <v>-9.1357978520699504E-2</v>
      </c>
      <c r="G1902" s="4">
        <v>-0.22441783100000001</v>
      </c>
      <c r="H1902" s="4">
        <v>-0.16353152374104199</v>
      </c>
      <c r="I1902" s="3" t="s">
        <v>9990</v>
      </c>
    </row>
    <row r="1903" spans="1:9" x14ac:dyDescent="0.25">
      <c r="A1903" s="3" t="s">
        <v>2049</v>
      </c>
      <c r="B1903" s="3" t="s">
        <v>2048</v>
      </c>
      <c r="C1903" s="4">
        <v>3.4097517000000001E-2</v>
      </c>
      <c r="D1903" s="4">
        <v>6.7546386988487597E-2</v>
      </c>
      <c r="E1903" s="4">
        <v>-0.11932451299999999</v>
      </c>
      <c r="F1903" s="4">
        <v>7.9953061665746006E-2</v>
      </c>
      <c r="G1903" s="4">
        <v>-0.17358654400000001</v>
      </c>
      <c r="H1903" s="4">
        <v>-0.19480663818622501</v>
      </c>
      <c r="I1903" s="3" t="s">
        <v>8790</v>
      </c>
    </row>
    <row r="1904" spans="1:9" x14ac:dyDescent="0.25">
      <c r="A1904" s="3" t="s">
        <v>2893</v>
      </c>
      <c r="B1904" s="3" t="s">
        <v>2892</v>
      </c>
      <c r="C1904" s="4">
        <v>3.4096214E-2</v>
      </c>
      <c r="D1904" s="4">
        <v>-0.100674627827084</v>
      </c>
      <c r="E1904" s="4">
        <v>0.13409025799999999</v>
      </c>
      <c r="F1904" s="4">
        <v>4.1750200290362499E-2</v>
      </c>
      <c r="G1904" s="4">
        <v>0.12078320200000001</v>
      </c>
      <c r="H1904" s="4">
        <v>-2.9780942745483201E-2</v>
      </c>
      <c r="I1904" s="3" t="s">
        <v>9211</v>
      </c>
    </row>
    <row r="1905" spans="1:9" x14ac:dyDescent="0.25">
      <c r="A1905" s="3" t="s">
        <v>5583</v>
      </c>
      <c r="B1905" s="3" t="s">
        <v>5582</v>
      </c>
      <c r="C1905" s="4">
        <v>3.3992717999999998E-2</v>
      </c>
      <c r="D1905" s="4">
        <v>3.4270133123891697E-2</v>
      </c>
      <c r="E1905" s="4">
        <v>9.7408404000000004E-2</v>
      </c>
      <c r="F1905" s="4">
        <v>0</v>
      </c>
      <c r="G1905" s="4">
        <v>-1.6006098E-2</v>
      </c>
      <c r="H1905" s="4">
        <v>-8.0354480551579704E-2</v>
      </c>
      <c r="I1905" s="3" t="s">
        <v>10519</v>
      </c>
    </row>
    <row r="1906" spans="1:9" x14ac:dyDescent="0.25">
      <c r="A1906" s="3" t="s">
        <v>7280</v>
      </c>
      <c r="B1906" s="3" t="s">
        <v>7280</v>
      </c>
      <c r="C1906" s="4">
        <v>3.3874330000000001E-2</v>
      </c>
      <c r="D1906" s="4">
        <v>-0.18765211739429699</v>
      </c>
      <c r="E1906" s="4">
        <v>-0.18024210099999999</v>
      </c>
      <c r="F1906" s="4">
        <v>0</v>
      </c>
      <c r="G1906" s="4">
        <v>0.29976885199999997</v>
      </c>
      <c r="H1906" s="4">
        <v>0.23671860606283701</v>
      </c>
      <c r="I1906" s="3" t="s">
        <v>11480</v>
      </c>
    </row>
    <row r="1907" spans="1:9" x14ac:dyDescent="0.25">
      <c r="A1907" s="3" t="s">
        <v>4391</v>
      </c>
      <c r="B1907" s="3" t="s">
        <v>4390</v>
      </c>
      <c r="C1907" s="4">
        <v>3.3552803999999999E-2</v>
      </c>
      <c r="D1907" s="4">
        <v>0</v>
      </c>
      <c r="E1907" s="4">
        <v>-0.110651028</v>
      </c>
      <c r="F1907" s="4">
        <v>-0.12703259316993401</v>
      </c>
      <c r="G1907" s="4">
        <v>0.42537298499999998</v>
      </c>
      <c r="H1907" s="4">
        <v>0.46717998675741002</v>
      </c>
      <c r="I1907" s="3" t="s">
        <v>9925</v>
      </c>
    </row>
    <row r="1908" spans="1:9" x14ac:dyDescent="0.25">
      <c r="A1908" s="3" t="s">
        <v>5205</v>
      </c>
      <c r="B1908" s="3" t="s">
        <v>5204</v>
      </c>
      <c r="C1908" s="4">
        <v>3.3276096999999998E-2</v>
      </c>
      <c r="D1908" s="4">
        <v>0.18272098403075901</v>
      </c>
      <c r="E1908" s="4">
        <v>-0.31197813600000002</v>
      </c>
      <c r="F1908" s="4">
        <v>0.13175549241404</v>
      </c>
      <c r="G1908" s="4">
        <v>-0.13052032599999999</v>
      </c>
      <c r="H1908" s="4">
        <v>-0.12175556003301</v>
      </c>
      <c r="I1908" s="3" t="s">
        <v>10330</v>
      </c>
    </row>
    <row r="1909" spans="1:9" x14ac:dyDescent="0.25">
      <c r="A1909" s="3" t="s">
        <v>7119</v>
      </c>
      <c r="B1909" s="3" t="s">
        <v>7119</v>
      </c>
      <c r="C1909" s="4">
        <v>3.2788109000000003E-2</v>
      </c>
      <c r="D1909" s="4">
        <v>-8.3843167685717594E-3</v>
      </c>
      <c r="E1909" s="4">
        <v>0.23048643999999999</v>
      </c>
      <c r="F1909" s="4">
        <v>0.19687570060653101</v>
      </c>
      <c r="G1909" s="4">
        <v>-9.3028629999999998E-3</v>
      </c>
      <c r="H1909" s="4">
        <v>3.6974725481789997E-2</v>
      </c>
      <c r="I1909" s="3" t="s">
        <v>11154</v>
      </c>
    </row>
    <row r="1910" spans="1:9" x14ac:dyDescent="0.25">
      <c r="A1910" s="3" t="s">
        <v>6998</v>
      </c>
      <c r="B1910" s="3" t="s">
        <v>6998</v>
      </c>
      <c r="C1910" s="4">
        <v>3.2759614999999999E-2</v>
      </c>
      <c r="D1910" s="4">
        <v>-8.5188132919736106E-2</v>
      </c>
      <c r="E1910" s="4">
        <v>0.20804424899999999</v>
      </c>
      <c r="F1910" s="4">
        <v>4.81741254621166E-2</v>
      </c>
      <c r="G1910" s="4">
        <v>0.196844133</v>
      </c>
      <c r="H1910" s="4">
        <v>8.8922019298771596E-2</v>
      </c>
      <c r="I1910" s="3" t="s">
        <v>11289</v>
      </c>
    </row>
    <row r="1911" spans="1:9" x14ac:dyDescent="0.25">
      <c r="A1911" s="3" t="s">
        <v>7297</v>
      </c>
      <c r="B1911" s="3" t="s">
        <v>7297</v>
      </c>
      <c r="C1911" s="4">
        <v>3.2692010000000001E-2</v>
      </c>
      <c r="D1911" s="4">
        <v>6.68362753780265E-2</v>
      </c>
      <c r="E1911" s="4">
        <v>8.9110260999999996E-2</v>
      </c>
      <c r="F1911" s="4">
        <v>-8.1772699282501193E-2</v>
      </c>
      <c r="G1911" s="4">
        <v>1.0688904000000001E-2</v>
      </c>
      <c r="H1911" s="4">
        <v>0.109889626307602</v>
      </c>
      <c r="I1911" s="3" t="s">
        <v>11494</v>
      </c>
    </row>
    <row r="1912" spans="1:9" x14ac:dyDescent="0.25">
      <c r="A1912" s="3" t="s">
        <v>1451</v>
      </c>
      <c r="B1912" s="3" t="s">
        <v>1450</v>
      </c>
      <c r="C1912" s="4">
        <v>3.2588744000000003E-2</v>
      </c>
      <c r="D1912" s="4">
        <v>-0.12646674720356901</v>
      </c>
      <c r="E1912" s="4">
        <v>0.19257608500000001</v>
      </c>
      <c r="F1912" s="4">
        <v>0.13598006437190299</v>
      </c>
      <c r="G1912" s="4">
        <v>0.44481200300000001</v>
      </c>
      <c r="H1912" s="4">
        <v>0.38885961066019198</v>
      </c>
      <c r="I1912" s="3" t="s">
        <v>8498</v>
      </c>
    </row>
    <row r="1913" spans="1:9" x14ac:dyDescent="0.25">
      <c r="A1913" s="3" t="s">
        <v>3827</v>
      </c>
      <c r="B1913" s="3" t="s">
        <v>3826</v>
      </c>
      <c r="C1913" s="4">
        <v>3.2562572999999997E-2</v>
      </c>
      <c r="D1913" s="4">
        <v>-0.22309680758789899</v>
      </c>
      <c r="E1913" s="4">
        <v>-4.5455058999999999E-2</v>
      </c>
      <c r="F1913" s="4">
        <v>8.16546409487451E-3</v>
      </c>
      <c r="G1913" s="4">
        <v>0.27317260799999998</v>
      </c>
      <c r="H1913" s="4">
        <v>2.1680938087453899E-2</v>
      </c>
      <c r="I1913" s="3" t="s">
        <v>9647</v>
      </c>
    </row>
    <row r="1914" spans="1:9" x14ac:dyDescent="0.25">
      <c r="A1914" s="3" t="s">
        <v>2755</v>
      </c>
      <c r="B1914" s="3" t="s">
        <v>2754</v>
      </c>
      <c r="C1914" s="4">
        <v>3.2561724E-2</v>
      </c>
      <c r="D1914" s="4">
        <v>0.119815442070381</v>
      </c>
      <c r="E1914" s="4">
        <v>0.34269239800000001</v>
      </c>
      <c r="F1914" s="4">
        <v>0</v>
      </c>
      <c r="G1914" s="4">
        <v>0.39253210399999999</v>
      </c>
      <c r="H1914" s="4">
        <v>0.252504161743621</v>
      </c>
      <c r="I1914" s="3" t="s">
        <v>9142</v>
      </c>
    </row>
    <row r="1915" spans="1:9" x14ac:dyDescent="0.25">
      <c r="A1915" s="3" t="s">
        <v>4891</v>
      </c>
      <c r="B1915" s="3" t="s">
        <v>4890</v>
      </c>
      <c r="C1915" s="4">
        <v>3.2494619000000002E-2</v>
      </c>
      <c r="D1915" s="4">
        <v>5.1345945652698797E-3</v>
      </c>
      <c r="E1915" s="4">
        <v>-0.15999877200000001</v>
      </c>
      <c r="F1915" s="4">
        <v>-0.152001098882041</v>
      </c>
      <c r="G1915" s="4">
        <v>0.25033376400000001</v>
      </c>
      <c r="H1915" s="4">
        <v>-6.8626101399810402E-2</v>
      </c>
      <c r="I1915" s="3" t="s">
        <v>10175</v>
      </c>
    </row>
    <row r="1916" spans="1:9" x14ac:dyDescent="0.25">
      <c r="A1916" s="3" t="s">
        <v>2693</v>
      </c>
      <c r="B1916" s="3" t="s">
        <v>2692</v>
      </c>
      <c r="C1916" s="4">
        <v>3.2348513000000002E-2</v>
      </c>
      <c r="D1916" s="4">
        <v>5.4890953752380497E-2</v>
      </c>
      <c r="E1916" s="4">
        <v>-6.2987202000000006E-2</v>
      </c>
      <c r="F1916" s="4">
        <v>-9.1014313816540196E-2</v>
      </c>
      <c r="G1916" s="4">
        <v>0.21961586899999999</v>
      </c>
      <c r="H1916" s="4">
        <v>6.3094132300165001E-2</v>
      </c>
      <c r="I1916" s="3" t="s">
        <v>9111</v>
      </c>
    </row>
    <row r="1917" spans="1:9" x14ac:dyDescent="0.25">
      <c r="A1917" s="3" t="s">
        <v>2357</v>
      </c>
      <c r="B1917" s="3" t="s">
        <v>2356</v>
      </c>
      <c r="C1917" s="4">
        <v>3.2118678999999997E-2</v>
      </c>
      <c r="D1917" s="4">
        <v>0</v>
      </c>
      <c r="E1917" s="4">
        <v>0.129344453</v>
      </c>
      <c r="F1917" s="4">
        <v>0.30365973330108498</v>
      </c>
      <c r="G1917" s="4">
        <v>-0.40022902500000002</v>
      </c>
      <c r="H1917" s="4">
        <v>-0.219616850286316</v>
      </c>
      <c r="I1917" s="3" t="s">
        <v>8943</v>
      </c>
    </row>
    <row r="1918" spans="1:9" x14ac:dyDescent="0.25">
      <c r="A1918" s="3" t="s">
        <v>455</v>
      </c>
      <c r="B1918" s="3" t="s">
        <v>454</v>
      </c>
      <c r="C1918" s="4">
        <v>3.2019326000000001E-2</v>
      </c>
      <c r="D1918" s="4">
        <v>0.18219790713120301</v>
      </c>
      <c r="E1918" s="4">
        <v>0.25724328600000002</v>
      </c>
      <c r="F1918" s="4">
        <v>-9.3110451888527707E-2</v>
      </c>
      <c r="G1918" s="4">
        <v>0.35233229399999999</v>
      </c>
      <c r="H1918" s="4">
        <v>-2.44928065616037E-2</v>
      </c>
      <c r="I1918" s="3" t="s">
        <v>8008</v>
      </c>
    </row>
    <row r="1919" spans="1:9" x14ac:dyDescent="0.25">
      <c r="A1919" s="3" t="s">
        <v>2615</v>
      </c>
      <c r="B1919" s="3" t="s">
        <v>2614</v>
      </c>
      <c r="C1919" s="4">
        <v>3.1973425E-2</v>
      </c>
      <c r="D1919" s="4">
        <v>0</v>
      </c>
      <c r="E1919" s="4">
        <v>8.2629645000000002E-2</v>
      </c>
      <c r="F1919" s="4">
        <v>3.86252548363668E-2</v>
      </c>
      <c r="G1919" s="4">
        <v>0.20931877300000001</v>
      </c>
      <c r="H1919" s="4">
        <v>-0.16124540035558299</v>
      </c>
      <c r="I1919" s="3" t="s">
        <v>9072</v>
      </c>
    </row>
    <row r="1920" spans="1:9" x14ac:dyDescent="0.25">
      <c r="A1920" s="3" t="s">
        <v>2449</v>
      </c>
      <c r="B1920" s="3" t="s">
        <v>2448</v>
      </c>
      <c r="C1920" s="4">
        <v>3.1896985000000003E-2</v>
      </c>
      <c r="D1920" s="4">
        <v>2.1854795737102299E-2</v>
      </c>
      <c r="E1920" s="4">
        <v>-0.13336568100000001</v>
      </c>
      <c r="F1920" s="4">
        <v>-0.218464059986619</v>
      </c>
      <c r="G1920" s="4">
        <v>0.21936434099999999</v>
      </c>
      <c r="H1920" s="4">
        <v>-3.2112176529788698E-2</v>
      </c>
      <c r="I1920" s="3" t="s">
        <v>8989</v>
      </c>
    </row>
    <row r="1921" spans="1:9" x14ac:dyDescent="0.25">
      <c r="A1921" s="3" t="s">
        <v>4639</v>
      </c>
      <c r="B1921" s="3" t="s">
        <v>4638</v>
      </c>
      <c r="C1921" s="4">
        <v>3.1801362E-2</v>
      </c>
      <c r="D1921" s="4">
        <v>2.1629350665636E-2</v>
      </c>
      <c r="E1921" s="4">
        <v>2.8858664999999999E-2</v>
      </c>
      <c r="F1921" s="4">
        <v>0.22613538272873501</v>
      </c>
      <c r="G1921" s="4">
        <v>-8.3767187000000007E-2</v>
      </c>
      <c r="H1921" s="4">
        <v>-8.3064757590960894E-2</v>
      </c>
      <c r="I1921" s="3" t="s">
        <v>10049</v>
      </c>
    </row>
    <row r="1922" spans="1:9" x14ac:dyDescent="0.25">
      <c r="A1922" s="3" t="s">
        <v>567</v>
      </c>
      <c r="B1922" s="3" t="s">
        <v>566</v>
      </c>
      <c r="C1922" s="4">
        <v>3.1781030000000002E-2</v>
      </c>
      <c r="D1922" s="4">
        <v>-0.19898570530141799</v>
      </c>
      <c r="E1922" s="4">
        <v>9.2301281999999998E-2</v>
      </c>
      <c r="F1922" s="4">
        <v>8.8288754694534802E-2</v>
      </c>
      <c r="G1922" s="4">
        <v>0.34507875100000002</v>
      </c>
      <c r="H1922" s="4">
        <v>0.31317140318762099</v>
      </c>
      <c r="I1922" s="3" t="s">
        <v>8064</v>
      </c>
    </row>
    <row r="1923" spans="1:9" x14ac:dyDescent="0.25">
      <c r="A1923" s="3" t="s">
        <v>7616</v>
      </c>
      <c r="B1923" s="3" t="s">
        <v>7616</v>
      </c>
      <c r="C1923" s="4">
        <v>3.1650601E-2</v>
      </c>
      <c r="D1923" s="4">
        <v>0</v>
      </c>
      <c r="E1923" s="4">
        <v>-0.276889997</v>
      </c>
      <c r="F1923" s="4">
        <v>-0.25162047609844901</v>
      </c>
      <c r="G1923" s="4">
        <v>8.6280672000000003E-2</v>
      </c>
      <c r="H1923" s="4">
        <v>-1.9973638290827499E-2</v>
      </c>
      <c r="I1923" s="3" t="s">
        <v>11723</v>
      </c>
    </row>
    <row r="1924" spans="1:9" x14ac:dyDescent="0.25">
      <c r="A1924" s="3" t="s">
        <v>7424</v>
      </c>
      <c r="B1924" s="3" t="s">
        <v>7424</v>
      </c>
      <c r="C1924" s="4">
        <v>3.1287292000000001E-2</v>
      </c>
      <c r="D1924" s="4">
        <v>8.8627815701753904E-2</v>
      </c>
      <c r="E1924" s="4">
        <v>-0.207696201</v>
      </c>
      <c r="F1924" s="4">
        <v>-1.6831045698948398E-2</v>
      </c>
      <c r="G1924" s="4">
        <v>-0.250323874</v>
      </c>
      <c r="H1924" s="4">
        <v>-2.8077404391168199E-2</v>
      </c>
      <c r="I1924" s="3" t="s">
        <v>11584</v>
      </c>
    </row>
    <row r="1925" spans="1:9" x14ac:dyDescent="0.25">
      <c r="A1925" s="3" t="s">
        <v>1777</v>
      </c>
      <c r="B1925" s="3" t="s">
        <v>1776</v>
      </c>
      <c r="C1925" s="4">
        <v>3.1247487000000001E-2</v>
      </c>
      <c r="D1925" s="4">
        <v>7.9974559406375406E-2</v>
      </c>
      <c r="E1925" s="4">
        <v>2.7841846999999999E-2</v>
      </c>
      <c r="F1925" s="4">
        <v>-0.16573261797285399</v>
      </c>
      <c r="G1925" s="4">
        <v>-4.0565737999999997E-2</v>
      </c>
      <c r="H1925" s="4">
        <v>9.0949538174115205E-2</v>
      </c>
      <c r="I1925" s="3" t="s">
        <v>8659</v>
      </c>
    </row>
    <row r="1926" spans="1:9" x14ac:dyDescent="0.25">
      <c r="A1926" s="3" t="s">
        <v>5355</v>
      </c>
      <c r="B1926" s="3" t="s">
        <v>5354</v>
      </c>
      <c r="C1926" s="4">
        <v>3.1245694000000001E-2</v>
      </c>
      <c r="D1926" s="4">
        <v>-3.2047184621824001E-3</v>
      </c>
      <c r="E1926" s="4">
        <v>9.7829363000000003E-2</v>
      </c>
      <c r="F1926" s="4">
        <v>8.7447624632469398E-2</v>
      </c>
      <c r="G1926" s="4">
        <v>7.8125503999999998E-2</v>
      </c>
      <c r="H1926" s="4">
        <v>-5.4902996685171998E-2</v>
      </c>
      <c r="I1926" s="3" t="s">
        <v>10405</v>
      </c>
    </row>
    <row r="1927" spans="1:9" x14ac:dyDescent="0.25">
      <c r="A1927" s="3" t="s">
        <v>5367</v>
      </c>
      <c r="B1927" s="3" t="s">
        <v>5366</v>
      </c>
      <c r="C1927" s="4">
        <v>3.1125574E-2</v>
      </c>
      <c r="D1927" s="4">
        <v>-6.4696845178133303E-2</v>
      </c>
      <c r="E1927" s="4">
        <v>0.108948483</v>
      </c>
      <c r="F1927" s="4">
        <v>9.9607895754360201E-2</v>
      </c>
      <c r="G1927" s="4">
        <v>-8.6237328000000002E-2</v>
      </c>
      <c r="H1927" s="4">
        <v>0.18935107231554499</v>
      </c>
      <c r="I1927" s="3" t="s">
        <v>10411</v>
      </c>
    </row>
    <row r="1928" spans="1:9" x14ac:dyDescent="0.25">
      <c r="A1928" s="3" t="s">
        <v>843</v>
      </c>
      <c r="B1928" s="3" t="s">
        <v>842</v>
      </c>
      <c r="C1928" s="4">
        <v>3.1060113E-2</v>
      </c>
      <c r="D1928" s="4">
        <v>0</v>
      </c>
      <c r="E1928" s="4">
        <v>0.27374495599999998</v>
      </c>
      <c r="F1928" s="4">
        <v>4.5229526928180198E-2</v>
      </c>
      <c r="G1928" s="4">
        <v>0.23829140500000001</v>
      </c>
      <c r="H1928" s="4">
        <v>-0.101105187655244</v>
      </c>
      <c r="I1928" s="3" t="s">
        <v>8201</v>
      </c>
    </row>
    <row r="1929" spans="1:9" x14ac:dyDescent="0.25">
      <c r="A1929" s="3" t="s">
        <v>7326</v>
      </c>
      <c r="B1929" s="3" t="s">
        <v>7326</v>
      </c>
      <c r="C1929" s="4">
        <v>3.1046520000000001E-2</v>
      </c>
      <c r="D1929" s="4">
        <v>-0.104063672178226</v>
      </c>
      <c r="E1929" s="4">
        <v>-0.278984124</v>
      </c>
      <c r="F1929" s="4">
        <v>0.13133095893032201</v>
      </c>
      <c r="G1929" s="4">
        <v>-9.9913136E-2</v>
      </c>
      <c r="H1929" s="4">
        <v>-0.19354019729114999</v>
      </c>
      <c r="I1929" s="3" t="s">
        <v>11513</v>
      </c>
    </row>
    <row r="1930" spans="1:9" x14ac:dyDescent="0.25">
      <c r="A1930" s="3" t="s">
        <v>2099</v>
      </c>
      <c r="B1930" s="3" t="s">
        <v>2098</v>
      </c>
      <c r="C1930" s="4">
        <v>3.0892139999999998E-2</v>
      </c>
      <c r="D1930" s="4">
        <v>-0.132588817745068</v>
      </c>
      <c r="E1930" s="4">
        <v>0.29200999700000002</v>
      </c>
      <c r="F1930" s="4">
        <v>0.281034137064129</v>
      </c>
      <c r="G1930" s="4">
        <v>-0.11632630400000001</v>
      </c>
      <c r="H1930" s="4">
        <v>-0.11205344191648101</v>
      </c>
      <c r="I1930" s="3" t="s">
        <v>8814</v>
      </c>
    </row>
    <row r="1931" spans="1:9" x14ac:dyDescent="0.25">
      <c r="A1931" s="3" t="s">
        <v>6357</v>
      </c>
      <c r="B1931" s="3" t="s">
        <v>6356</v>
      </c>
      <c r="C1931" s="4">
        <v>3.0875878999999998E-2</v>
      </c>
      <c r="D1931" s="4">
        <v>0</v>
      </c>
      <c r="E1931" s="4">
        <v>8.9443554999999994E-2</v>
      </c>
      <c r="F1931" s="4">
        <v>-0.29602165576282302</v>
      </c>
      <c r="G1931" s="4">
        <v>0.41122787700000002</v>
      </c>
      <c r="H1931" s="4">
        <v>0.11222638881404499</v>
      </c>
      <c r="I1931" s="3" t="s">
        <v>10903</v>
      </c>
    </row>
    <row r="1932" spans="1:9" x14ac:dyDescent="0.25">
      <c r="A1932" s="3" t="s">
        <v>1409</v>
      </c>
      <c r="B1932" s="3" t="s">
        <v>1408</v>
      </c>
      <c r="C1932" s="4">
        <v>3.0784181000000001E-2</v>
      </c>
      <c r="D1932" s="4">
        <v>0.10143163089894</v>
      </c>
      <c r="E1932" s="4">
        <v>-2.2378528000000002E-2</v>
      </c>
      <c r="F1932" s="4">
        <v>2.08611609203544E-2</v>
      </c>
      <c r="G1932" s="4">
        <v>-0.13845974</v>
      </c>
      <c r="H1932" s="4">
        <v>-5.0320080586754301E-2</v>
      </c>
      <c r="I1932" s="3" t="s">
        <v>8477</v>
      </c>
    </row>
    <row r="1933" spans="1:9" x14ac:dyDescent="0.25">
      <c r="A1933" s="3" t="s">
        <v>4359</v>
      </c>
      <c r="B1933" s="3" t="s">
        <v>4358</v>
      </c>
      <c r="C1933" s="4">
        <v>3.0619706E-2</v>
      </c>
      <c r="D1933" s="4">
        <v>0.230814272703944</v>
      </c>
      <c r="E1933" s="4">
        <v>-7.0051780999999994E-2</v>
      </c>
      <c r="F1933" s="4">
        <v>0.115598366971016</v>
      </c>
      <c r="G1933" s="4">
        <v>-0.109638651</v>
      </c>
      <c r="H1933" s="4">
        <v>-7.9662867389750106E-2</v>
      </c>
      <c r="I1933" s="3" t="s">
        <v>9909</v>
      </c>
    </row>
    <row r="1934" spans="1:9" x14ac:dyDescent="0.25">
      <c r="A1934" s="3" t="s">
        <v>4409</v>
      </c>
      <c r="B1934" s="3" t="s">
        <v>4408</v>
      </c>
      <c r="C1934" s="4">
        <v>3.0500831999999999E-2</v>
      </c>
      <c r="D1934" s="4">
        <v>-4.6006700101173699E-2</v>
      </c>
      <c r="E1934" s="4">
        <v>0.29855527700000001</v>
      </c>
      <c r="F1934" s="4">
        <v>7.2922415243059603E-3</v>
      </c>
      <c r="G1934" s="4">
        <v>8.0740039E-2</v>
      </c>
      <c r="H1934" s="4">
        <v>0.132844008429303</v>
      </c>
      <c r="I1934" s="3" t="s">
        <v>9934</v>
      </c>
    </row>
    <row r="1935" spans="1:9" x14ac:dyDescent="0.25">
      <c r="A1935" s="3" t="s">
        <v>247</v>
      </c>
      <c r="B1935" s="3" t="s">
        <v>246</v>
      </c>
      <c r="C1935" s="4">
        <v>3.0465503000000001E-2</v>
      </c>
      <c r="D1935" s="4">
        <v>0.193006977109491</v>
      </c>
      <c r="E1935" s="4">
        <v>-5.3303029999999998E-3</v>
      </c>
      <c r="F1935" s="4">
        <v>-6.2657960917681194E-2</v>
      </c>
      <c r="G1935" s="4">
        <v>-0.13623798100000001</v>
      </c>
      <c r="H1935" s="4">
        <v>-0.14181791730168999</v>
      </c>
      <c r="I1935" s="3" t="s">
        <v>7904</v>
      </c>
    </row>
    <row r="1936" spans="1:9" x14ac:dyDescent="0.25">
      <c r="A1936" s="3" t="s">
        <v>3533</v>
      </c>
      <c r="B1936" s="3" t="s">
        <v>3532</v>
      </c>
      <c r="C1936" s="4">
        <v>3.0284635000000001E-2</v>
      </c>
      <c r="D1936" s="4">
        <v>0.110486214799076</v>
      </c>
      <c r="E1936" s="4">
        <v>2.7030851000000002E-2</v>
      </c>
      <c r="F1936" s="4">
        <v>4.1092625290634302E-2</v>
      </c>
      <c r="G1936" s="4">
        <v>5.2962803000000003E-2</v>
      </c>
      <c r="H1936" s="4">
        <v>-3.4413798422343198E-2</v>
      </c>
      <c r="I1936" s="3" t="s">
        <v>9501</v>
      </c>
    </row>
    <row r="1937" spans="1:9" x14ac:dyDescent="0.25">
      <c r="A1937" s="3" t="s">
        <v>6948</v>
      </c>
      <c r="B1937" s="3" t="s">
        <v>6948</v>
      </c>
      <c r="C1937" s="4">
        <v>2.9866763000000001E-2</v>
      </c>
      <c r="D1937" s="4">
        <v>0</v>
      </c>
      <c r="E1937" s="4">
        <v>0.33789831999999997</v>
      </c>
      <c r="F1937" s="4">
        <v>8.0925899560325504E-2</v>
      </c>
      <c r="G1937" s="4">
        <v>9.8349528000000006E-2</v>
      </c>
      <c r="H1937" s="4">
        <v>0.10670002863865</v>
      </c>
      <c r="I1937" s="3" t="s">
        <v>11254</v>
      </c>
    </row>
    <row r="1938" spans="1:9" x14ac:dyDescent="0.25">
      <c r="A1938" s="3" t="s">
        <v>6537</v>
      </c>
      <c r="B1938" s="3" t="s">
        <v>6536</v>
      </c>
      <c r="C1938" s="4">
        <v>2.9771912000000001E-2</v>
      </c>
      <c r="D1938" s="4">
        <v>0.107330736374394</v>
      </c>
      <c r="E1938" s="4">
        <v>4.5512208999999998E-2</v>
      </c>
      <c r="F1938" s="4">
        <v>-6.6971971482384901E-2</v>
      </c>
      <c r="G1938" s="4">
        <v>8.6689987999999996E-2</v>
      </c>
      <c r="H1938" s="4">
        <v>-1.06135038589272E-2</v>
      </c>
      <c r="I1938" s="3" t="s">
        <v>10992</v>
      </c>
    </row>
    <row r="1939" spans="1:9" x14ac:dyDescent="0.25">
      <c r="A1939" s="3" t="s">
        <v>4121</v>
      </c>
      <c r="B1939" s="3" t="s">
        <v>4120</v>
      </c>
      <c r="C1939" s="4">
        <v>2.975645E-2</v>
      </c>
      <c r="D1939" s="4">
        <v>0.39024072524576098</v>
      </c>
      <c r="E1939" s="4">
        <v>0.10118076300000001</v>
      </c>
      <c r="F1939" s="4">
        <v>-0.183481631521413</v>
      </c>
      <c r="G1939" s="4">
        <v>7.7027463000000004E-2</v>
      </c>
      <c r="H1939" s="4">
        <v>2.77398477734652E-2</v>
      </c>
      <c r="I1939" s="3" t="s">
        <v>9792</v>
      </c>
    </row>
    <row r="1940" spans="1:9" x14ac:dyDescent="0.25">
      <c r="A1940" s="3" t="s">
        <v>83</v>
      </c>
      <c r="B1940" s="3" t="s">
        <v>82</v>
      </c>
      <c r="C1940" s="4">
        <v>2.9700541E-2</v>
      </c>
      <c r="D1940" s="4">
        <v>8.4283262270492508E-3</v>
      </c>
      <c r="E1940" s="4">
        <v>-8.5198336E-2</v>
      </c>
      <c r="F1940" s="4">
        <v>-7.64261780357334E-2</v>
      </c>
      <c r="G1940" s="4">
        <v>0.20843935</v>
      </c>
      <c r="H1940" s="4">
        <v>-0.102201761754597</v>
      </c>
      <c r="I1940" s="3" t="s">
        <v>7824</v>
      </c>
    </row>
    <row r="1941" spans="1:9" x14ac:dyDescent="0.25">
      <c r="A1941" s="3" t="s">
        <v>679</v>
      </c>
      <c r="B1941" s="3" t="s">
        <v>678</v>
      </c>
      <c r="C1941" s="4">
        <v>2.9670515000000001E-2</v>
      </c>
      <c r="D1941" s="4">
        <v>0</v>
      </c>
      <c r="E1941" s="4">
        <v>-0.10733045099999999</v>
      </c>
      <c r="F1941" s="4">
        <v>5.69303517062867E-2</v>
      </c>
      <c r="G1941" s="4">
        <v>-0.23142671100000001</v>
      </c>
      <c r="H1941" s="4">
        <v>-5.9613186869413901E-2</v>
      </c>
      <c r="I1941" s="3" t="s">
        <v>8119</v>
      </c>
    </row>
    <row r="1942" spans="1:9" x14ac:dyDescent="0.25">
      <c r="A1942" s="3" t="s">
        <v>7000</v>
      </c>
      <c r="B1942" s="3" t="s">
        <v>7000</v>
      </c>
      <c r="C1942" s="4">
        <v>2.9488747999999999E-2</v>
      </c>
      <c r="D1942" s="4">
        <v>0</v>
      </c>
      <c r="E1942" s="4">
        <v>2.9021976000000001E-2</v>
      </c>
      <c r="F1942" s="4">
        <v>-7.0654037039155097E-3</v>
      </c>
      <c r="G1942" s="4">
        <v>0.26006006399999998</v>
      </c>
      <c r="H1942" s="4">
        <v>5.8224491109582402E-2</v>
      </c>
      <c r="I1942" s="3" t="s">
        <v>11291</v>
      </c>
    </row>
    <row r="1943" spans="1:9" x14ac:dyDescent="0.25">
      <c r="A1943" s="3" t="s">
        <v>2639</v>
      </c>
      <c r="B1943" s="3" t="s">
        <v>2638</v>
      </c>
      <c r="C1943" s="4">
        <v>2.9425462999999999E-2</v>
      </c>
      <c r="D1943" s="4">
        <v>1.6441238907301401E-2</v>
      </c>
      <c r="E1943" s="4">
        <v>5.2856559999999997E-3</v>
      </c>
      <c r="F1943" s="4">
        <v>-0.108137324793146</v>
      </c>
      <c r="G1943" s="4">
        <v>0.211327822</v>
      </c>
      <c r="H1943" s="4">
        <v>0.267817484109658</v>
      </c>
      <c r="I1943" s="3" t="s">
        <v>9084</v>
      </c>
    </row>
    <row r="1944" spans="1:9" x14ac:dyDescent="0.25">
      <c r="A1944" s="3" t="s">
        <v>2351</v>
      </c>
      <c r="B1944" s="3" t="s">
        <v>2350</v>
      </c>
      <c r="C1944" s="4">
        <v>2.9341576000000001E-2</v>
      </c>
      <c r="D1944" s="4">
        <v>4.3306820125088998E-2</v>
      </c>
      <c r="E1944" s="4">
        <v>4.0332472000000001E-2</v>
      </c>
      <c r="F1944" s="4">
        <v>-6.6512125997718399E-2</v>
      </c>
      <c r="G1944" s="4">
        <v>3.2370077999999997E-2</v>
      </c>
      <c r="H1944" s="4">
        <v>3.07904888283899E-2</v>
      </c>
      <c r="I1944" s="3" t="s">
        <v>8940</v>
      </c>
    </row>
    <row r="1945" spans="1:9" x14ac:dyDescent="0.25">
      <c r="A1945" s="3" t="s">
        <v>6123</v>
      </c>
      <c r="B1945" s="3" t="s">
        <v>6122</v>
      </c>
      <c r="C1945" s="4">
        <v>2.9271690999999999E-2</v>
      </c>
      <c r="D1945" s="4">
        <v>3.5305226923149698E-2</v>
      </c>
      <c r="E1945" s="4">
        <v>4.8771457999999997E-2</v>
      </c>
      <c r="F1945" s="4">
        <v>-8.4195627008949003E-2</v>
      </c>
      <c r="G1945" s="4">
        <v>8.0170409999999998E-2</v>
      </c>
      <c r="H1945" s="4">
        <v>7.7096652999069995E-2</v>
      </c>
      <c r="I1945" s="3" t="s">
        <v>10787</v>
      </c>
    </row>
    <row r="1946" spans="1:9" x14ac:dyDescent="0.25">
      <c r="A1946" s="3" t="s">
        <v>6151</v>
      </c>
      <c r="B1946" s="3" t="s">
        <v>6150</v>
      </c>
      <c r="C1946" s="4">
        <v>2.9177247E-2</v>
      </c>
      <c r="D1946" s="4">
        <v>-0.11438484879165101</v>
      </c>
      <c r="E1946" s="4">
        <v>0.25363147000000003</v>
      </c>
      <c r="F1946" s="4">
        <v>3.3091137640047598E-2</v>
      </c>
      <c r="G1946" s="4">
        <v>-6.2570523000000003E-2</v>
      </c>
      <c r="H1946" s="4">
        <v>-4.9377479430525298E-2</v>
      </c>
      <c r="I1946" s="3" t="s">
        <v>10801</v>
      </c>
    </row>
    <row r="1947" spans="1:9" x14ac:dyDescent="0.25">
      <c r="A1947" s="3" t="s">
        <v>6684</v>
      </c>
      <c r="B1947" s="3" t="s">
        <v>6683</v>
      </c>
      <c r="C1947" s="4">
        <v>2.910778E-2</v>
      </c>
      <c r="D1947" s="4">
        <v>0.13898193822949201</v>
      </c>
      <c r="E1947" s="4">
        <v>-0.17303619200000001</v>
      </c>
      <c r="F1947" s="4">
        <v>-0.10304101437739301</v>
      </c>
      <c r="G1947" s="4">
        <v>2.9676905E-2</v>
      </c>
      <c r="H1947" s="4">
        <v>-5.5624372441508599E-2</v>
      </c>
      <c r="I1947" s="3" t="s">
        <v>11067</v>
      </c>
    </row>
    <row r="1948" spans="1:9" x14ac:dyDescent="0.25">
      <c r="A1948" s="3" t="s">
        <v>5011</v>
      </c>
      <c r="B1948" s="3" t="s">
        <v>5010</v>
      </c>
      <c r="C1948" s="4">
        <v>2.8589475E-2</v>
      </c>
      <c r="D1948" s="4">
        <v>-2.7708017282623801E-2</v>
      </c>
      <c r="E1948" s="4">
        <v>-5.0040939999999997E-3</v>
      </c>
      <c r="F1948" s="4">
        <v>3.84869281604985E-2</v>
      </c>
      <c r="G1948" s="4">
        <v>-9.3280279999999993E-2</v>
      </c>
      <c r="H1948" s="4">
        <v>6.0811336353578903E-3</v>
      </c>
      <c r="I1948" s="3" t="s">
        <v>10235</v>
      </c>
    </row>
    <row r="1949" spans="1:9" x14ac:dyDescent="0.25">
      <c r="A1949" s="3" t="s">
        <v>6293</v>
      </c>
      <c r="B1949" s="3" t="s">
        <v>6292</v>
      </c>
      <c r="C1949" s="4">
        <v>2.8438973999999999E-2</v>
      </c>
      <c r="D1949" s="4">
        <v>0</v>
      </c>
      <c r="E1949" s="4">
        <v>0.23368877399999999</v>
      </c>
      <c r="F1949" s="4">
        <v>0.134786819004933</v>
      </c>
      <c r="G1949" s="4">
        <v>4.5908124000000002E-2</v>
      </c>
      <c r="H1949" s="4">
        <v>-3.19789117801186E-2</v>
      </c>
      <c r="I1949" s="3" t="s">
        <v>10871</v>
      </c>
    </row>
    <row r="1950" spans="1:9" x14ac:dyDescent="0.25">
      <c r="A1950" s="3" t="s">
        <v>6571</v>
      </c>
      <c r="B1950" s="3" t="s">
        <v>6570</v>
      </c>
      <c r="C1950" s="4">
        <v>2.8315184E-2</v>
      </c>
      <c r="D1950" s="4">
        <v>7.3687258574309994E-2</v>
      </c>
      <c r="E1950" s="4">
        <v>0.141568112</v>
      </c>
      <c r="F1950" s="4">
        <v>-0.253567703895545</v>
      </c>
      <c r="G1950" s="4">
        <v>0.230015835</v>
      </c>
      <c r="H1950" s="4">
        <v>-0.124019994317801</v>
      </c>
      <c r="I1950" s="3" t="s">
        <v>11009</v>
      </c>
    </row>
    <row r="1951" spans="1:9" x14ac:dyDescent="0.25">
      <c r="A1951" s="3" t="s">
        <v>6736</v>
      </c>
      <c r="B1951" s="3" t="s">
        <v>6736</v>
      </c>
      <c r="C1951" s="4">
        <v>2.8271132000000001E-2</v>
      </c>
      <c r="D1951" s="4">
        <v>0.116069441296469</v>
      </c>
      <c r="E1951" s="4">
        <v>-8.2879552999999995E-2</v>
      </c>
      <c r="F1951" s="4">
        <v>-0.24842762867785101</v>
      </c>
      <c r="G1951" s="4">
        <v>-0.37585959699999999</v>
      </c>
      <c r="H1951" s="4">
        <v>-2.07497610750167E-2</v>
      </c>
      <c r="I1951" s="3" t="s">
        <v>11103</v>
      </c>
    </row>
    <row r="1952" spans="1:9" x14ac:dyDescent="0.25">
      <c r="A1952" s="3" t="s">
        <v>7529</v>
      </c>
      <c r="B1952" s="3" t="s">
        <v>7529</v>
      </c>
      <c r="C1952" s="4">
        <v>2.8249104000000001E-2</v>
      </c>
      <c r="D1952" s="4">
        <v>0</v>
      </c>
      <c r="E1952" s="4">
        <v>-4.2281632E-2</v>
      </c>
      <c r="F1952" s="4">
        <v>1.76671557813677E-2</v>
      </c>
      <c r="G1952" s="4">
        <v>-0.211081877</v>
      </c>
      <c r="H1952" s="4">
        <v>-0.10163619791881801</v>
      </c>
      <c r="I1952" s="3" t="s">
        <v>11666</v>
      </c>
    </row>
    <row r="1953" spans="1:9" x14ac:dyDescent="0.25">
      <c r="A1953" s="3" t="s">
        <v>3663</v>
      </c>
      <c r="B1953" s="3" t="s">
        <v>3662</v>
      </c>
      <c r="C1953" s="4">
        <v>2.8120622000000001E-2</v>
      </c>
      <c r="D1953" s="4">
        <v>0.142285104205124</v>
      </c>
      <c r="E1953" s="4">
        <v>0.102375759</v>
      </c>
      <c r="F1953" s="4">
        <v>0</v>
      </c>
      <c r="G1953" s="4">
        <v>2.3152140000000002E-2</v>
      </c>
      <c r="H1953" s="4">
        <v>-9.3778418529896407E-2</v>
      </c>
      <c r="I1953" s="3" t="s">
        <v>9566</v>
      </c>
    </row>
    <row r="1954" spans="1:9" x14ac:dyDescent="0.25">
      <c r="A1954" s="3" t="s">
        <v>7166</v>
      </c>
      <c r="B1954" s="3" t="s">
        <v>7166</v>
      </c>
      <c r="C1954" s="4">
        <v>2.7830178000000001E-2</v>
      </c>
      <c r="D1954" s="4">
        <v>5.9035214914484199E-2</v>
      </c>
      <c r="E1954" s="4">
        <v>-0.38742763800000002</v>
      </c>
      <c r="F1954" s="4">
        <v>-3.1913666686817201E-2</v>
      </c>
      <c r="G1954" s="4">
        <v>-0.37932015899999999</v>
      </c>
      <c r="H1954" s="4">
        <v>-0.181409077778279</v>
      </c>
      <c r="I1954" s="3" t="s">
        <v>11398</v>
      </c>
    </row>
    <row r="1955" spans="1:9" x14ac:dyDescent="0.25">
      <c r="A1955" s="3" t="s">
        <v>7293</v>
      </c>
      <c r="B1955" s="3" t="s">
        <v>7293</v>
      </c>
      <c r="C1955" s="4">
        <v>2.7769819000000001E-2</v>
      </c>
      <c r="D1955" s="4">
        <v>1.2644750718353101E-2</v>
      </c>
      <c r="E1955" s="4">
        <v>-0.18149954400000001</v>
      </c>
      <c r="F1955" s="4">
        <v>-0.25021744810129398</v>
      </c>
      <c r="G1955" s="4">
        <v>-0.24266128300000001</v>
      </c>
      <c r="H1955" s="4">
        <v>-0.128158955755896</v>
      </c>
      <c r="I1955" s="3" t="s">
        <v>11492</v>
      </c>
    </row>
    <row r="1956" spans="1:9" x14ac:dyDescent="0.25">
      <c r="A1956" s="3" t="s">
        <v>3901</v>
      </c>
      <c r="B1956" s="3" t="s">
        <v>3900</v>
      </c>
      <c r="C1956" s="4">
        <v>2.7761602999999999E-2</v>
      </c>
      <c r="D1956" s="4">
        <v>0</v>
      </c>
      <c r="E1956" s="4">
        <v>6.6373866000000004E-2</v>
      </c>
      <c r="F1956" s="4">
        <v>1.8294094285717901E-2</v>
      </c>
      <c r="G1956" s="4">
        <v>8.9032122000000005E-2</v>
      </c>
      <c r="H1956" s="4">
        <v>-6.5905275925382006E-2</v>
      </c>
      <c r="I1956" s="3" t="s">
        <v>9683</v>
      </c>
    </row>
    <row r="1957" spans="1:9" x14ac:dyDescent="0.25">
      <c r="A1957" s="3" t="s">
        <v>5321</v>
      </c>
      <c r="B1957" s="3" t="s">
        <v>5320</v>
      </c>
      <c r="C1957" s="4">
        <v>2.7739857E-2</v>
      </c>
      <c r="D1957" s="4">
        <v>-2.5973451129795301E-2</v>
      </c>
      <c r="E1957" s="4">
        <v>-1.7012856E-2</v>
      </c>
      <c r="F1957" s="4">
        <v>5.6959690840342199E-2</v>
      </c>
      <c r="G1957" s="4">
        <v>0.38556832600000002</v>
      </c>
      <c r="H1957" s="4">
        <v>0.30596843411258901</v>
      </c>
      <c r="I1957" s="3" t="s">
        <v>10388</v>
      </c>
    </row>
    <row r="1958" spans="1:9" x14ac:dyDescent="0.25">
      <c r="A1958" s="3" t="s">
        <v>4445</v>
      </c>
      <c r="B1958" s="3" t="s">
        <v>4444</v>
      </c>
      <c r="C1958" s="4">
        <v>2.7555633E-2</v>
      </c>
      <c r="D1958" s="4">
        <v>4.0760512973836399E-2</v>
      </c>
      <c r="E1958" s="4">
        <v>-0.15765436499999999</v>
      </c>
      <c r="F1958" s="4">
        <v>-0.153129977602875</v>
      </c>
      <c r="G1958" s="4">
        <v>0.34815012699999998</v>
      </c>
      <c r="H1958" s="4">
        <v>0.18729478952929701</v>
      </c>
      <c r="I1958" s="3" t="s">
        <v>9952</v>
      </c>
    </row>
    <row r="1959" spans="1:9" x14ac:dyDescent="0.25">
      <c r="A1959" s="3" t="s">
        <v>7377</v>
      </c>
      <c r="B1959" s="3" t="s">
        <v>7377</v>
      </c>
      <c r="C1959" s="4">
        <v>2.7262728E-2</v>
      </c>
      <c r="D1959" s="4">
        <v>-0.26962402025989401</v>
      </c>
      <c r="E1959" s="4">
        <v>-0.134841866</v>
      </c>
      <c r="F1959" s="4">
        <v>-0.110776059843525</v>
      </c>
      <c r="G1959" s="4">
        <v>0.28876053499999998</v>
      </c>
      <c r="H1959" s="4">
        <v>8.2303947160704105E-2</v>
      </c>
      <c r="I1959" s="3" t="s">
        <v>9342</v>
      </c>
    </row>
    <row r="1960" spans="1:9" x14ac:dyDescent="0.25">
      <c r="A1960" s="3" t="s">
        <v>7770</v>
      </c>
      <c r="B1960" s="3" t="s">
        <v>7769</v>
      </c>
      <c r="C1960" s="4">
        <v>2.7100894E-2</v>
      </c>
      <c r="D1960" s="4">
        <v>-0.149745623744652</v>
      </c>
      <c r="E1960" s="4">
        <v>0.19919874000000001</v>
      </c>
      <c r="F1960" s="4">
        <v>0.24367946098274401</v>
      </c>
      <c r="G1960" s="4">
        <v>0.21740918000000001</v>
      </c>
      <c r="H1960" s="4">
        <v>5.0314028292126202E-2</v>
      </c>
      <c r="I1960" s="3" t="s">
        <v>11817</v>
      </c>
    </row>
    <row r="1961" spans="1:9" x14ac:dyDescent="0.25">
      <c r="A1961" s="3" t="s">
        <v>4531</v>
      </c>
      <c r="B1961" s="3" t="s">
        <v>4530</v>
      </c>
      <c r="C1961" s="4">
        <v>2.7009043E-2</v>
      </c>
      <c r="D1961" s="4">
        <v>7.3241882250382404E-2</v>
      </c>
      <c r="E1961" s="4">
        <v>-0.16225993899999999</v>
      </c>
      <c r="F1961" s="4">
        <v>0</v>
      </c>
      <c r="G1961" s="4">
        <v>-0.43387773699999999</v>
      </c>
      <c r="H1961" s="4">
        <v>-4.0082937193540502E-2</v>
      </c>
      <c r="I1961" s="3" t="s">
        <v>9995</v>
      </c>
    </row>
    <row r="1962" spans="1:9" x14ac:dyDescent="0.25">
      <c r="A1962" s="3" t="s">
        <v>7341</v>
      </c>
      <c r="B1962" s="3" t="s">
        <v>7341</v>
      </c>
      <c r="C1962" s="4">
        <v>2.6966217000000001E-2</v>
      </c>
      <c r="D1962" s="4">
        <v>5.73009790409884E-3</v>
      </c>
      <c r="E1962" s="4">
        <v>-7.2977910000000007E-2</v>
      </c>
      <c r="F1962" s="4">
        <v>0</v>
      </c>
      <c r="G1962" s="4">
        <v>8.6855172999999994E-2</v>
      </c>
      <c r="H1962" s="4">
        <v>5.5073470735064398E-2</v>
      </c>
      <c r="I1962" s="3" t="s">
        <v>11526</v>
      </c>
    </row>
    <row r="1963" spans="1:9" x14ac:dyDescent="0.25">
      <c r="A1963" s="3" t="s">
        <v>1373</v>
      </c>
      <c r="B1963" s="3" t="s">
        <v>1372</v>
      </c>
      <c r="C1963" s="4">
        <v>2.6744655999999999E-2</v>
      </c>
      <c r="D1963" s="4">
        <v>-0.112399493592022</v>
      </c>
      <c r="E1963" s="4">
        <v>-0.11710659800000001</v>
      </c>
      <c r="F1963" s="4">
        <v>0</v>
      </c>
      <c r="G1963" s="4">
        <v>-9.0144013999999995E-2</v>
      </c>
      <c r="H1963" s="4">
        <v>0.183954885895737</v>
      </c>
      <c r="I1963" s="3" t="s">
        <v>8459</v>
      </c>
    </row>
    <row r="1964" spans="1:9" x14ac:dyDescent="0.25">
      <c r="A1964" s="3" t="s">
        <v>7464</v>
      </c>
      <c r="B1964" s="3" t="s">
        <v>7464</v>
      </c>
      <c r="C1964" s="4">
        <v>2.6657465000000002E-2</v>
      </c>
      <c r="D1964" s="4">
        <v>-3.3047645347792802E-2</v>
      </c>
      <c r="E1964" s="4">
        <v>-0.13201618900000001</v>
      </c>
      <c r="F1964" s="4">
        <v>-0.13875792452269001</v>
      </c>
      <c r="G1964" s="4">
        <v>3.9788034999999999E-2</v>
      </c>
      <c r="H1964" s="4">
        <v>-1.2863277191179599E-3</v>
      </c>
      <c r="I1964" s="3" t="s">
        <v>11613</v>
      </c>
    </row>
    <row r="1965" spans="1:9" x14ac:dyDescent="0.25">
      <c r="A1965" s="3" t="s">
        <v>6257</v>
      </c>
      <c r="B1965" s="3" t="s">
        <v>6256</v>
      </c>
      <c r="C1965" s="4">
        <v>2.6649496000000002E-2</v>
      </c>
      <c r="D1965" s="4">
        <v>-8.70991656639752E-2</v>
      </c>
      <c r="E1965" s="4">
        <v>2.7313156000000002E-2</v>
      </c>
      <c r="F1965" s="4">
        <v>0.21833889008784099</v>
      </c>
      <c r="G1965" s="4">
        <v>-0.20692134300000001</v>
      </c>
      <c r="H1965" s="4">
        <v>-0.12377163961610101</v>
      </c>
      <c r="I1965" s="3" t="s">
        <v>10853</v>
      </c>
    </row>
    <row r="1966" spans="1:9" x14ac:dyDescent="0.25">
      <c r="A1966" s="3" t="s">
        <v>3539</v>
      </c>
      <c r="B1966" s="3" t="s">
        <v>3538</v>
      </c>
      <c r="C1966" s="4">
        <v>2.6609708999999999E-2</v>
      </c>
      <c r="D1966" s="4">
        <v>-8.7874454046961096E-3</v>
      </c>
      <c r="E1966" s="4">
        <v>-0.20798232</v>
      </c>
      <c r="F1966" s="4">
        <v>-3.1732005702659501E-2</v>
      </c>
      <c r="G1966" s="4">
        <v>0.20445667300000001</v>
      </c>
      <c r="H1966" s="4">
        <v>0.15921914753874</v>
      </c>
      <c r="I1966" s="3" t="s">
        <v>9504</v>
      </c>
    </row>
    <row r="1967" spans="1:9" x14ac:dyDescent="0.25">
      <c r="A1967" s="3" t="s">
        <v>2051</v>
      </c>
      <c r="B1967" s="3" t="s">
        <v>2050</v>
      </c>
      <c r="C1967" s="4">
        <v>2.6602218E-2</v>
      </c>
      <c r="D1967" s="4">
        <v>-4.6404427940377198E-2</v>
      </c>
      <c r="E1967" s="4">
        <v>0.29215908200000001</v>
      </c>
      <c r="F1967" s="4">
        <v>9.0966192335759602E-2</v>
      </c>
      <c r="G1967" s="4">
        <v>4.8239153E-2</v>
      </c>
      <c r="H1967" s="4">
        <v>8.1084711382853697E-2</v>
      </c>
      <c r="I1967" s="3" t="s">
        <v>8791</v>
      </c>
    </row>
    <row r="1968" spans="1:9" x14ac:dyDescent="0.25">
      <c r="A1968" s="3" t="s">
        <v>931</v>
      </c>
      <c r="B1968" s="3" t="s">
        <v>930</v>
      </c>
      <c r="C1968" s="4">
        <v>2.6600681000000001E-2</v>
      </c>
      <c r="D1968" s="4">
        <v>-0.44890315951318599</v>
      </c>
      <c r="E1968" s="4">
        <v>4.5626672E-2</v>
      </c>
      <c r="F1968" s="4">
        <v>0</v>
      </c>
      <c r="G1968" s="4">
        <v>0.25331353299999998</v>
      </c>
      <c r="H1968" s="4">
        <v>0.114267347068655</v>
      </c>
      <c r="I1968" s="3" t="s">
        <v>8245</v>
      </c>
    </row>
    <row r="1969" spans="1:9" x14ac:dyDescent="0.25">
      <c r="A1969" s="3" t="s">
        <v>903</v>
      </c>
      <c r="B1969" s="3" t="s">
        <v>902</v>
      </c>
      <c r="C1969" s="4">
        <v>2.6538997000000002E-2</v>
      </c>
      <c r="D1969" s="4">
        <v>0</v>
      </c>
      <c r="E1969" s="4">
        <v>0.109491002</v>
      </c>
      <c r="F1969" s="4">
        <v>5.7023873330074103E-2</v>
      </c>
      <c r="G1969" s="4">
        <v>3.2803900000000002E-3</v>
      </c>
      <c r="H1969" s="4">
        <v>-9.9487062884620101E-2</v>
      </c>
      <c r="I1969" s="3" t="s">
        <v>8231</v>
      </c>
    </row>
    <row r="1970" spans="1:9" x14ac:dyDescent="0.25">
      <c r="A1970" s="3" t="s">
        <v>4831</v>
      </c>
      <c r="B1970" s="3" t="s">
        <v>4830</v>
      </c>
      <c r="C1970" s="4">
        <v>2.6520515000000001E-2</v>
      </c>
      <c r="D1970" s="4">
        <v>-8.2825768576578099E-2</v>
      </c>
      <c r="E1970" s="4">
        <v>4.6165995000000001E-2</v>
      </c>
      <c r="F1970" s="4">
        <v>0.29662179232820102</v>
      </c>
      <c r="G1970" s="4">
        <v>-9.951952E-2</v>
      </c>
      <c r="H1970" s="4">
        <v>9.5638382282482198E-2</v>
      </c>
      <c r="I1970" s="3" t="s">
        <v>10145</v>
      </c>
    </row>
    <row r="1971" spans="1:9" x14ac:dyDescent="0.25">
      <c r="A1971" s="3" t="s">
        <v>7039</v>
      </c>
      <c r="B1971" s="3" t="s">
        <v>7039</v>
      </c>
      <c r="C1971" s="4">
        <v>2.6485341999999999E-2</v>
      </c>
      <c r="D1971" s="4">
        <v>0.240590788236236</v>
      </c>
      <c r="E1971" s="4">
        <v>-0.15049871000000001</v>
      </c>
      <c r="F1971" s="4">
        <v>0.17031593753987601</v>
      </c>
      <c r="G1971" s="4">
        <v>-0.133656096</v>
      </c>
      <c r="H1971" s="4">
        <v>-0.125297170014431</v>
      </c>
      <c r="I1971" s="3" t="s">
        <v>9342</v>
      </c>
    </row>
    <row r="1972" spans="1:9" x14ac:dyDescent="0.25">
      <c r="A1972" s="3" t="s">
        <v>1535</v>
      </c>
      <c r="B1972" s="3" t="s">
        <v>1534</v>
      </c>
      <c r="C1972" s="4">
        <v>2.6430592999999999E-2</v>
      </c>
      <c r="D1972" s="4">
        <v>-2.4160210813891001E-2</v>
      </c>
      <c r="E1972" s="4">
        <v>-1.7395684000000002E-2</v>
      </c>
      <c r="F1972" s="4">
        <v>9.2219048609026202E-2</v>
      </c>
      <c r="G1972" s="4">
        <v>-6.7449895999999995E-2</v>
      </c>
      <c r="H1972" s="4">
        <v>-6.6557436837125103E-2</v>
      </c>
      <c r="I1972" s="3" t="s">
        <v>8540</v>
      </c>
    </row>
    <row r="1973" spans="1:9" x14ac:dyDescent="0.25">
      <c r="A1973" s="3" t="s">
        <v>7726</v>
      </c>
      <c r="B1973" s="3" t="s">
        <v>7725</v>
      </c>
      <c r="C1973" s="4">
        <v>2.6349799E-2</v>
      </c>
      <c r="D1973" s="4">
        <v>5.9803755966211E-2</v>
      </c>
      <c r="E1973" s="4">
        <v>-8.7378977999999996E-2</v>
      </c>
      <c r="F1973" s="4">
        <v>9.9594279404501093E-2</v>
      </c>
      <c r="G1973" s="4">
        <v>-0.101780816</v>
      </c>
      <c r="H1973" s="4">
        <v>2.4659941119003801E-2</v>
      </c>
      <c r="I1973" s="3" t="s">
        <v>11795</v>
      </c>
    </row>
    <row r="1974" spans="1:9" x14ac:dyDescent="0.25">
      <c r="A1974" s="3" t="s">
        <v>6851</v>
      </c>
      <c r="B1974" s="3" t="s">
        <v>6851</v>
      </c>
      <c r="C1974" s="4">
        <v>2.6235793E-2</v>
      </c>
      <c r="D1974" s="4">
        <v>-0.148791061970178</v>
      </c>
      <c r="E1974" s="4">
        <v>-9.7868882000000004E-2</v>
      </c>
      <c r="F1974" s="4">
        <v>8.5920742581864204E-2</v>
      </c>
      <c r="G1974" s="4">
        <v>-0.19600467199999999</v>
      </c>
      <c r="H1974" s="4">
        <v>-0.14861803280649799</v>
      </c>
      <c r="I1974" s="3" t="s">
        <v>11191</v>
      </c>
    </row>
    <row r="1975" spans="1:9" x14ac:dyDescent="0.25">
      <c r="A1975" s="3" t="s">
        <v>6693</v>
      </c>
      <c r="B1975" s="3" t="s">
        <v>6692</v>
      </c>
      <c r="C1975" s="4">
        <v>2.6172686000000001E-2</v>
      </c>
      <c r="D1975" s="4">
        <v>-8.9933343359014407E-3</v>
      </c>
      <c r="E1975" s="4">
        <v>-0.171723072</v>
      </c>
      <c r="F1975" s="4">
        <v>6.2863675037615294E-2</v>
      </c>
      <c r="G1975" s="4">
        <v>-1.3169971000000001E-2</v>
      </c>
      <c r="H1975" s="4">
        <v>-3.4773654376287801E-2</v>
      </c>
      <c r="I1975" s="3" t="s">
        <v>11073</v>
      </c>
    </row>
    <row r="1976" spans="1:9" x14ac:dyDescent="0.25">
      <c r="A1976" s="3" t="s">
        <v>1171</v>
      </c>
      <c r="B1976" s="3" t="s">
        <v>1170</v>
      </c>
      <c r="C1976" s="4">
        <v>2.6060058000000001E-2</v>
      </c>
      <c r="D1976" s="4">
        <v>-0.105374835822815</v>
      </c>
      <c r="E1976" s="4">
        <v>0.75409978499999997</v>
      </c>
      <c r="F1976" s="4">
        <v>0.78507905749771301</v>
      </c>
      <c r="G1976" s="4">
        <v>0.50394312500000005</v>
      </c>
      <c r="H1976" s="4">
        <v>4.15853858112172E-2</v>
      </c>
      <c r="I1976" s="3" t="s">
        <v>8359</v>
      </c>
    </row>
    <row r="1977" spans="1:9" x14ac:dyDescent="0.25">
      <c r="A1977" s="3" t="s">
        <v>4631</v>
      </c>
      <c r="B1977" s="3" t="s">
        <v>4630</v>
      </c>
      <c r="C1977" s="4">
        <v>2.5959776E-2</v>
      </c>
      <c r="D1977" s="4">
        <v>2.6641453439998099E-2</v>
      </c>
      <c r="E1977" s="4">
        <v>-1.103663E-2</v>
      </c>
      <c r="F1977" s="4">
        <v>1.13787509893868E-2</v>
      </c>
      <c r="G1977" s="4">
        <v>-9.2622713999999995E-2</v>
      </c>
      <c r="H1977" s="4">
        <v>-6.5824200333049795E-2</v>
      </c>
      <c r="I1977" s="3" t="s">
        <v>10045</v>
      </c>
    </row>
    <row r="1978" spans="1:9" x14ac:dyDescent="0.25">
      <c r="A1978" s="3" t="s">
        <v>7483</v>
      </c>
      <c r="B1978" s="3" t="s">
        <v>7483</v>
      </c>
      <c r="C1978" s="4">
        <v>2.5853910000000001E-2</v>
      </c>
      <c r="D1978" s="4">
        <v>-1.58602545484712E-2</v>
      </c>
      <c r="E1978" s="4">
        <v>-1.4623119999999999E-3</v>
      </c>
      <c r="F1978" s="4">
        <v>-0.18838414246997601</v>
      </c>
      <c r="G1978" s="4">
        <v>0.12756007599999999</v>
      </c>
      <c r="H1978" s="4">
        <v>0.10798227624441099</v>
      </c>
      <c r="I1978" s="3" t="s">
        <v>11630</v>
      </c>
    </row>
    <row r="1979" spans="1:9" x14ac:dyDescent="0.25">
      <c r="A1979" s="3" t="s">
        <v>4665</v>
      </c>
      <c r="B1979" s="3" t="s">
        <v>4664</v>
      </c>
      <c r="C1979" s="4">
        <v>2.5725504E-2</v>
      </c>
      <c r="D1979" s="4">
        <v>8.1383404623297295E-2</v>
      </c>
      <c r="E1979" s="4">
        <v>-0.25084550300000003</v>
      </c>
      <c r="F1979" s="4">
        <v>0</v>
      </c>
      <c r="G1979" s="4">
        <v>-4.1093614000000001E-2</v>
      </c>
      <c r="H1979" s="4">
        <v>9.3163961601244502E-2</v>
      </c>
      <c r="I1979" s="3" t="s">
        <v>10062</v>
      </c>
    </row>
    <row r="1980" spans="1:9" x14ac:dyDescent="0.25">
      <c r="A1980" s="3" t="s">
        <v>7138</v>
      </c>
      <c r="B1980" s="3" t="s">
        <v>7138</v>
      </c>
      <c r="C1980" s="4">
        <v>2.5522789000000001E-2</v>
      </c>
      <c r="D1980" s="4">
        <v>0</v>
      </c>
      <c r="E1980" s="4">
        <v>-7.6042702000000004E-2</v>
      </c>
      <c r="F1980" s="4">
        <v>5.7173989324059704E-3</v>
      </c>
      <c r="G1980" s="4">
        <v>4.5678756000000001E-2</v>
      </c>
      <c r="H1980" s="4">
        <v>-1.7876971635342201E-2</v>
      </c>
      <c r="I1980" s="3" t="s">
        <v>9342</v>
      </c>
    </row>
    <row r="1981" spans="1:9" x14ac:dyDescent="0.25">
      <c r="A1981" s="3" t="s">
        <v>5053</v>
      </c>
      <c r="B1981" s="3" t="s">
        <v>5052</v>
      </c>
      <c r="C1981" s="4">
        <v>2.5464219E-2</v>
      </c>
      <c r="D1981" s="4">
        <v>3.4166502483557799E-2</v>
      </c>
      <c r="E1981" s="4">
        <v>5.0271169999999997E-2</v>
      </c>
      <c r="F1981" s="4">
        <v>1.4031069727268501E-2</v>
      </c>
      <c r="G1981" s="4">
        <v>-0.158654041</v>
      </c>
      <c r="H1981" s="4">
        <v>-9.0527818326622302E-3</v>
      </c>
      <c r="I1981" s="3" t="s">
        <v>10256</v>
      </c>
    </row>
    <row r="1982" spans="1:9" x14ac:dyDescent="0.25">
      <c r="A1982" s="3" t="s">
        <v>2271</v>
      </c>
      <c r="B1982" s="3" t="s">
        <v>2270</v>
      </c>
      <c r="C1982" s="4">
        <v>2.5320833000000001E-2</v>
      </c>
      <c r="D1982" s="4">
        <v>-2.5756290438168999E-2</v>
      </c>
      <c r="E1982" s="4">
        <v>2.8038106E-2</v>
      </c>
      <c r="F1982" s="4">
        <v>8.2872714743089694E-3</v>
      </c>
      <c r="G1982" s="4">
        <v>-4.7063405000000003E-2</v>
      </c>
      <c r="H1982" s="4">
        <v>0.13326392655556499</v>
      </c>
      <c r="I1982" s="3" t="s">
        <v>8900</v>
      </c>
    </row>
    <row r="1983" spans="1:9" x14ac:dyDescent="0.25">
      <c r="A1983" s="3" t="s">
        <v>7528</v>
      </c>
      <c r="B1983" s="3" t="s">
        <v>7528</v>
      </c>
      <c r="C1983" s="4">
        <v>2.5276663000000001E-2</v>
      </c>
      <c r="D1983" s="4">
        <v>-1.3859770051436E-2</v>
      </c>
      <c r="E1983" s="4">
        <v>8.5186832000000004E-2</v>
      </c>
      <c r="F1983" s="4">
        <v>-0.14337085006997999</v>
      </c>
      <c r="G1983" s="4">
        <v>0.20616316800000001</v>
      </c>
      <c r="H1983" s="4">
        <v>0.105212043627433</v>
      </c>
      <c r="I1983" s="3" t="s">
        <v>11665</v>
      </c>
    </row>
    <row r="1984" spans="1:9" x14ac:dyDescent="0.25">
      <c r="A1984" s="3" t="s">
        <v>1889</v>
      </c>
      <c r="B1984" s="3" t="s">
        <v>1888</v>
      </c>
      <c r="C1984" s="4">
        <v>2.5199643000000001E-2</v>
      </c>
      <c r="D1984" s="4">
        <v>-2.1676584897491601E-2</v>
      </c>
      <c r="E1984" s="4">
        <v>0.25161350599999999</v>
      </c>
      <c r="F1984" s="4">
        <v>8.2638536217620698E-2</v>
      </c>
      <c r="G1984" s="4">
        <v>6.4011170000000006E-2</v>
      </c>
      <c r="H1984" s="4">
        <v>-5.9603155510174602E-2</v>
      </c>
      <c r="I1984" s="3" t="s">
        <v>8712</v>
      </c>
    </row>
    <row r="1985" spans="1:9" x14ac:dyDescent="0.25">
      <c r="A1985" s="3" t="s">
        <v>7649</v>
      </c>
      <c r="B1985" s="3" t="s">
        <v>7648</v>
      </c>
      <c r="C1985" s="4">
        <v>2.5135705000000001E-2</v>
      </c>
      <c r="D1985" s="4">
        <v>0</v>
      </c>
      <c r="E1985" s="4">
        <v>-9.6120279000000003E-2</v>
      </c>
      <c r="F1985" s="4">
        <v>-0.11771797659298899</v>
      </c>
      <c r="G1985" s="4">
        <v>7.9972054000000001E-2</v>
      </c>
      <c r="H1985" s="4">
        <v>-0.22101015551659101</v>
      </c>
      <c r="I1985" s="3" t="s">
        <v>11750</v>
      </c>
    </row>
    <row r="1986" spans="1:9" x14ac:dyDescent="0.25">
      <c r="A1986" s="3" t="s">
        <v>6915</v>
      </c>
      <c r="B1986" s="3" t="s">
        <v>6914</v>
      </c>
      <c r="C1986" s="4">
        <v>2.5114984999999999E-2</v>
      </c>
      <c r="D1986" s="4">
        <v>5.4391752645525301E-2</v>
      </c>
      <c r="E1986" s="4">
        <v>-6.3481178999999999E-2</v>
      </c>
      <c r="F1986" s="4">
        <v>0.10640643979857101</v>
      </c>
      <c r="G1986" s="4">
        <v>-9.9985747999999999E-2</v>
      </c>
      <c r="H1986" s="4">
        <v>-0.18991181008650701</v>
      </c>
      <c r="I1986" s="3" t="s">
        <v>11233</v>
      </c>
    </row>
    <row r="1987" spans="1:9" x14ac:dyDescent="0.25">
      <c r="A1987" s="3" t="s">
        <v>6359</v>
      </c>
      <c r="B1987" s="3" t="s">
        <v>6358</v>
      </c>
      <c r="C1987" s="4">
        <v>2.5105451000000001E-2</v>
      </c>
      <c r="D1987" s="4">
        <v>-7.2133884693190695E-2</v>
      </c>
      <c r="E1987" s="4">
        <v>-0.30086241400000002</v>
      </c>
      <c r="F1987" s="4">
        <v>4.7062289171936597E-2</v>
      </c>
      <c r="G1987" s="4">
        <v>-0.284795513</v>
      </c>
      <c r="H1987" s="4">
        <v>4.6166560411320397E-2</v>
      </c>
      <c r="I1987" s="3" t="s">
        <v>10904</v>
      </c>
    </row>
    <row r="1988" spans="1:9" x14ac:dyDescent="0.25">
      <c r="A1988" s="3" t="s">
        <v>1919</v>
      </c>
      <c r="B1988" s="3" t="s">
        <v>1918</v>
      </c>
      <c r="C1988" s="4">
        <v>2.5105084E-2</v>
      </c>
      <c r="D1988" s="4">
        <v>-4.5514876867569498E-2</v>
      </c>
      <c r="E1988" s="4">
        <v>-8.1363435999999997E-2</v>
      </c>
      <c r="F1988" s="4">
        <v>2.17347209839787E-2</v>
      </c>
      <c r="G1988" s="4">
        <v>0.375894489</v>
      </c>
      <c r="H1988" s="4">
        <v>0.16524210907054099</v>
      </c>
      <c r="I1988" s="3" t="s">
        <v>8727</v>
      </c>
    </row>
    <row r="1989" spans="1:9" x14ac:dyDescent="0.25">
      <c r="A1989" s="3" t="s">
        <v>6053</v>
      </c>
      <c r="B1989" s="3" t="s">
        <v>6052</v>
      </c>
      <c r="C1989" s="4">
        <v>2.50745E-2</v>
      </c>
      <c r="D1989" s="4">
        <v>-7.1954938622031506E-2</v>
      </c>
      <c r="E1989" s="4">
        <v>1.1087081E-2</v>
      </c>
      <c r="F1989" s="4">
        <v>7.3159461908875997E-2</v>
      </c>
      <c r="G1989" s="4">
        <v>0.34945494399999999</v>
      </c>
      <c r="H1989" s="4">
        <v>3.4224780915343103E-2</v>
      </c>
      <c r="I1989" s="3" t="s">
        <v>10752</v>
      </c>
    </row>
    <row r="1990" spans="1:9" x14ac:dyDescent="0.25">
      <c r="A1990" s="3" t="s">
        <v>3691</v>
      </c>
      <c r="B1990" s="3" t="s">
        <v>3690</v>
      </c>
      <c r="C1990" s="4">
        <v>2.5052792000000001E-2</v>
      </c>
      <c r="D1990" s="4">
        <v>-7.95928008042317E-2</v>
      </c>
      <c r="E1990" s="4">
        <v>8.5219955999999999E-2</v>
      </c>
      <c r="F1990" s="4">
        <v>4.0413920087774002E-2</v>
      </c>
      <c r="G1990" s="4">
        <v>-4.5066966999999999E-2</v>
      </c>
      <c r="H1990" s="4">
        <v>3.72516818957749E-2</v>
      </c>
      <c r="I1990" s="3" t="s">
        <v>9580</v>
      </c>
    </row>
    <row r="1991" spans="1:9" x14ac:dyDescent="0.25">
      <c r="A1991" s="3" t="s">
        <v>6001</v>
      </c>
      <c r="B1991" s="3" t="s">
        <v>6000</v>
      </c>
      <c r="C1991" s="4">
        <v>2.4933658000000001E-2</v>
      </c>
      <c r="D1991" s="4">
        <v>0.156830284718737</v>
      </c>
      <c r="E1991" s="4">
        <v>-0.117996168</v>
      </c>
      <c r="F1991" s="4">
        <v>-0.27758697379844599</v>
      </c>
      <c r="G1991" s="4">
        <v>0.46669261200000001</v>
      </c>
      <c r="H1991" s="4">
        <v>0.22664457290630399</v>
      </c>
      <c r="I1991" s="3" t="s">
        <v>10726</v>
      </c>
    </row>
    <row r="1992" spans="1:9" x14ac:dyDescent="0.25">
      <c r="A1992" s="3" t="s">
        <v>7567</v>
      </c>
      <c r="B1992" s="3" t="s">
        <v>7567</v>
      </c>
      <c r="C1992" s="4">
        <v>2.4927482000000001E-2</v>
      </c>
      <c r="D1992" s="4">
        <v>-3.5090794240243597E-2</v>
      </c>
      <c r="E1992" s="4">
        <v>0.52043820299999999</v>
      </c>
      <c r="F1992" s="4">
        <v>0.12673420669646199</v>
      </c>
      <c r="G1992" s="4">
        <v>5.4573640999999999E-2</v>
      </c>
      <c r="H1992" s="4">
        <v>-0.23724766400626501</v>
      </c>
      <c r="I1992" s="3" t="s">
        <v>11690</v>
      </c>
    </row>
    <row r="1993" spans="1:9" x14ac:dyDescent="0.25">
      <c r="A1993" s="3" t="s">
        <v>359</v>
      </c>
      <c r="B1993" s="3" t="s">
        <v>358</v>
      </c>
      <c r="C1993" s="4">
        <v>2.4846501E-2</v>
      </c>
      <c r="D1993" s="4">
        <v>1.0188599930629001E-2</v>
      </c>
      <c r="E1993" s="4">
        <v>-1.5211377999999999E-2</v>
      </c>
      <c r="F1993" s="4">
        <v>-1.9465360631208701E-2</v>
      </c>
      <c r="G1993" s="4">
        <v>0.14126860899999999</v>
      </c>
      <c r="H1993" s="4">
        <v>-4.3852247456157102E-2</v>
      </c>
      <c r="I1993" s="3" t="s">
        <v>7960</v>
      </c>
    </row>
    <row r="1994" spans="1:9" x14ac:dyDescent="0.25">
      <c r="A1994" s="3" t="s">
        <v>7189</v>
      </c>
      <c r="B1994" s="3" t="s">
        <v>7189</v>
      </c>
      <c r="C1994" s="4">
        <v>2.4778531999999999E-2</v>
      </c>
      <c r="D1994" s="4">
        <v>7.5878384698409504E-2</v>
      </c>
      <c r="E1994" s="4">
        <v>-0.10611880899999999</v>
      </c>
      <c r="F1994" s="4">
        <v>0</v>
      </c>
      <c r="G1994" s="4">
        <v>4.2209643999999998E-2</v>
      </c>
      <c r="H1994" s="4">
        <v>4.1368714186770503E-2</v>
      </c>
      <c r="I1994" s="3" t="s">
        <v>9342</v>
      </c>
    </row>
    <row r="1995" spans="1:9" x14ac:dyDescent="0.25">
      <c r="A1995" s="3" t="s">
        <v>539</v>
      </c>
      <c r="B1995" s="3" t="s">
        <v>538</v>
      </c>
      <c r="C1995" s="4">
        <v>2.4714466000000001E-2</v>
      </c>
      <c r="D1995" s="4">
        <v>-0.12547140626209299</v>
      </c>
      <c r="E1995" s="4">
        <v>4.2351198E-2</v>
      </c>
      <c r="F1995" s="4">
        <v>0</v>
      </c>
      <c r="G1995" s="4">
        <v>-0.118125401</v>
      </c>
      <c r="H1995" s="4">
        <v>-0.14755185275442301</v>
      </c>
      <c r="I1995" s="3" t="s">
        <v>8050</v>
      </c>
    </row>
    <row r="1996" spans="1:9" x14ac:dyDescent="0.25">
      <c r="A1996" s="3" t="s">
        <v>27</v>
      </c>
      <c r="B1996" s="3" t="s">
        <v>26</v>
      </c>
      <c r="C1996" s="4">
        <v>2.4473200000000001E-2</v>
      </c>
      <c r="D1996" s="4">
        <v>-1.6706341575583001E-2</v>
      </c>
      <c r="E1996" s="4">
        <v>0.17360969600000001</v>
      </c>
      <c r="F1996" s="4">
        <v>0.33536865443545899</v>
      </c>
      <c r="G1996" s="4">
        <v>-0.327926367</v>
      </c>
      <c r="H1996" s="4">
        <v>-0.20438478031069701</v>
      </c>
      <c r="I1996" s="3" t="s">
        <v>7796</v>
      </c>
    </row>
    <row r="1997" spans="1:9" x14ac:dyDescent="0.25">
      <c r="A1997" s="3" t="s">
        <v>2563</v>
      </c>
      <c r="B1997" s="3" t="s">
        <v>2562</v>
      </c>
      <c r="C1997" s="4">
        <v>2.4390856999999998E-2</v>
      </c>
      <c r="D1997" s="4">
        <v>4.7731170318337797E-2</v>
      </c>
      <c r="E1997" s="4">
        <v>-0.16444497</v>
      </c>
      <c r="F1997" s="4">
        <v>-0.25202639262066401</v>
      </c>
      <c r="G1997" s="4">
        <v>2.1840446999999999E-2</v>
      </c>
      <c r="H1997" s="4">
        <v>1.0170302382235501</v>
      </c>
      <c r="I1997" s="3" t="s">
        <v>9046</v>
      </c>
    </row>
    <row r="1998" spans="1:9" x14ac:dyDescent="0.25">
      <c r="A1998" s="3" t="s">
        <v>5447</v>
      </c>
      <c r="B1998" s="3" t="s">
        <v>5446</v>
      </c>
      <c r="C1998" s="4">
        <v>2.4354403E-2</v>
      </c>
      <c r="D1998" s="4">
        <v>-3.7298716327567802E-2</v>
      </c>
      <c r="E1998" s="4">
        <v>0.10778689</v>
      </c>
      <c r="F1998" s="4">
        <v>-0.108162179188538</v>
      </c>
      <c r="G1998" s="4">
        <v>0.12738438299999999</v>
      </c>
      <c r="H1998" s="4">
        <v>0.14315832896410399</v>
      </c>
      <c r="I1998" s="3" t="s">
        <v>10451</v>
      </c>
    </row>
    <row r="1999" spans="1:9" x14ac:dyDescent="0.25">
      <c r="A1999" s="3" t="s">
        <v>4455</v>
      </c>
      <c r="B1999" s="3" t="s">
        <v>4454</v>
      </c>
      <c r="C1999" s="4">
        <v>2.4091093000000001E-2</v>
      </c>
      <c r="D1999" s="4">
        <v>0</v>
      </c>
      <c r="E1999" s="4">
        <v>0.23045853599999999</v>
      </c>
      <c r="F1999" s="4">
        <v>0.17469570604014401</v>
      </c>
      <c r="G1999" s="4">
        <v>-9.0716902000000002E-2</v>
      </c>
      <c r="H1999" s="4">
        <v>0.136212627320632</v>
      </c>
      <c r="I1999" s="3" t="s">
        <v>9957</v>
      </c>
    </row>
    <row r="2000" spans="1:9" x14ac:dyDescent="0.25">
      <c r="A2000" s="3" t="s">
        <v>7728</v>
      </c>
      <c r="B2000" s="3" t="s">
        <v>7727</v>
      </c>
      <c r="C2000" s="4">
        <v>2.3988619999999999E-2</v>
      </c>
      <c r="D2000" s="4">
        <v>0</v>
      </c>
      <c r="E2000" s="4">
        <v>2.7551422999999998E-2</v>
      </c>
      <c r="F2000" s="4">
        <v>8.3617645579758801E-2</v>
      </c>
      <c r="G2000" s="4">
        <v>7.2317874000000004E-2</v>
      </c>
      <c r="H2000" s="4">
        <v>-0.15308865263053201</v>
      </c>
      <c r="I2000" s="3" t="s">
        <v>11796</v>
      </c>
    </row>
    <row r="2001" spans="1:9" x14ac:dyDescent="0.25">
      <c r="A2001" s="3" t="s">
        <v>7395</v>
      </c>
      <c r="B2001" s="3" t="s">
        <v>7395</v>
      </c>
      <c r="C2001" s="4">
        <v>2.3755117999999999E-2</v>
      </c>
      <c r="D2001" s="4">
        <v>3.5642682425880401E-3</v>
      </c>
      <c r="E2001" s="4">
        <v>7.0254175000000002E-2</v>
      </c>
      <c r="F2001" s="4">
        <v>-5.6692436115977102E-2</v>
      </c>
      <c r="G2001" s="4">
        <v>1.9169031E-2</v>
      </c>
      <c r="H2001" s="4">
        <v>0.31026295793152903</v>
      </c>
      <c r="I2001" s="3" t="s">
        <v>11563</v>
      </c>
    </row>
    <row r="2002" spans="1:9" x14ac:dyDescent="0.25">
      <c r="A2002" s="3" t="s">
        <v>5613</v>
      </c>
      <c r="B2002" s="3" t="s">
        <v>5612</v>
      </c>
      <c r="C2002" s="4">
        <v>2.3740443E-2</v>
      </c>
      <c r="D2002" s="4">
        <v>4.6522683793970296E-3</v>
      </c>
      <c r="E2002" s="4">
        <v>-0.17820577500000001</v>
      </c>
      <c r="F2002" s="4">
        <v>0</v>
      </c>
      <c r="G2002" s="4">
        <v>-0.112876034</v>
      </c>
      <c r="H2002" s="4">
        <v>-4.7225934072692202E-5</v>
      </c>
      <c r="I2002" s="3" t="s">
        <v>10534</v>
      </c>
    </row>
    <row r="2003" spans="1:9" x14ac:dyDescent="0.25">
      <c r="A2003" s="3" t="s">
        <v>7295</v>
      </c>
      <c r="B2003" s="3" t="s">
        <v>7295</v>
      </c>
      <c r="C2003" s="4">
        <v>2.3304654000000001E-2</v>
      </c>
      <c r="D2003" s="4">
        <v>0</v>
      </c>
      <c r="E2003" s="4">
        <v>-7.7622705E-2</v>
      </c>
      <c r="F2003" s="4">
        <v>-0.155381544625463</v>
      </c>
      <c r="G2003" s="4">
        <v>-3.1061722999999999E-2</v>
      </c>
      <c r="H2003" s="4">
        <v>9.1961581678596402E-2</v>
      </c>
      <c r="I2003" s="3" t="s">
        <v>11493</v>
      </c>
    </row>
    <row r="2004" spans="1:9" x14ac:dyDescent="0.25">
      <c r="A2004" s="3" t="s">
        <v>6944</v>
      </c>
      <c r="B2004" s="3" t="s">
        <v>6944</v>
      </c>
      <c r="C2004" s="4">
        <v>2.3214965000000001E-2</v>
      </c>
      <c r="D2004" s="4">
        <v>3.8198151879793599E-2</v>
      </c>
      <c r="E2004" s="4">
        <v>-3.1171419999999998E-3</v>
      </c>
      <c r="F2004" s="4">
        <v>0</v>
      </c>
      <c r="G2004" s="4">
        <v>0.13167469200000001</v>
      </c>
      <c r="H2004" s="4">
        <v>0.16228683220186699</v>
      </c>
      <c r="I2004" s="3" t="s">
        <v>9342</v>
      </c>
    </row>
    <row r="2005" spans="1:9" x14ac:dyDescent="0.25">
      <c r="A2005" s="3" t="s">
        <v>6769</v>
      </c>
      <c r="B2005" s="3" t="s">
        <v>6768</v>
      </c>
      <c r="C2005" s="4">
        <v>2.3138468999999998E-2</v>
      </c>
      <c r="D2005" s="4">
        <v>-0.15555170509017599</v>
      </c>
      <c r="E2005" s="4">
        <v>-0.157215676</v>
      </c>
      <c r="F2005" s="4">
        <v>0</v>
      </c>
      <c r="G2005" s="4">
        <v>1.036161E-2</v>
      </c>
      <c r="H2005" s="4">
        <v>0.12853635944049499</v>
      </c>
      <c r="I2005" s="3" t="s">
        <v>11130</v>
      </c>
    </row>
    <row r="2006" spans="1:9" x14ac:dyDescent="0.25">
      <c r="A2006" s="3" t="s">
        <v>6449</v>
      </c>
      <c r="B2006" s="3" t="s">
        <v>6448</v>
      </c>
      <c r="C2006" s="4">
        <v>2.3078292E-2</v>
      </c>
      <c r="D2006" s="4">
        <v>2.0462373263383099E-2</v>
      </c>
      <c r="E2006" s="4">
        <v>-0.156738672</v>
      </c>
      <c r="F2006" s="4">
        <v>-3.5459130688437299E-2</v>
      </c>
      <c r="G2006" s="4">
        <v>-6.8159657999999998E-2</v>
      </c>
      <c r="H2006" s="4">
        <v>-1.36264123041894E-2</v>
      </c>
      <c r="I2006" s="3" t="s">
        <v>10949</v>
      </c>
    </row>
    <row r="2007" spans="1:9" x14ac:dyDescent="0.25">
      <c r="A2007" s="3" t="s">
        <v>4651</v>
      </c>
      <c r="B2007" s="3" t="s">
        <v>4650</v>
      </c>
      <c r="C2007" s="4">
        <v>2.2966384999999999E-2</v>
      </c>
      <c r="D2007" s="4">
        <v>0</v>
      </c>
      <c r="E2007" s="4">
        <v>3.6946740999999998E-2</v>
      </c>
      <c r="F2007" s="4">
        <v>-0.10561825330926999</v>
      </c>
      <c r="G2007" s="4">
        <v>-0.207360398</v>
      </c>
      <c r="H2007" s="4">
        <v>-0.227927206347565</v>
      </c>
      <c r="I2007" s="3" t="s">
        <v>10055</v>
      </c>
    </row>
    <row r="2008" spans="1:9" x14ac:dyDescent="0.25">
      <c r="A2008" s="3" t="s">
        <v>7269</v>
      </c>
      <c r="B2008" s="3" t="s">
        <v>7269</v>
      </c>
      <c r="C2008" s="4">
        <v>2.2863403000000001E-2</v>
      </c>
      <c r="D2008" s="4">
        <v>2.2671431590897098E-3</v>
      </c>
      <c r="E2008" s="4">
        <v>0.28536550900000002</v>
      </c>
      <c r="F2008" s="4">
        <v>0</v>
      </c>
      <c r="G2008" s="4">
        <v>0.44572299300000001</v>
      </c>
      <c r="H2008" s="4">
        <v>-0.122716573996151</v>
      </c>
      <c r="I2008" s="3" t="s">
        <v>11472</v>
      </c>
    </row>
    <row r="2009" spans="1:9" x14ac:dyDescent="0.25">
      <c r="A2009" s="3" t="s">
        <v>1703</v>
      </c>
      <c r="B2009" s="3" t="s">
        <v>1702</v>
      </c>
      <c r="C2009" s="4">
        <v>2.2785138999999999E-2</v>
      </c>
      <c r="D2009" s="4">
        <v>-3.4185874823485597E-2</v>
      </c>
      <c r="E2009" s="4">
        <v>0.52310736800000002</v>
      </c>
      <c r="F2009" s="4">
        <v>0.25628708285455198</v>
      </c>
      <c r="G2009" s="4">
        <v>-8.6517415E-2</v>
      </c>
      <c r="H2009" s="4">
        <v>-0.25686251585832498</v>
      </c>
      <c r="I2009" s="3" t="s">
        <v>8623</v>
      </c>
    </row>
    <row r="2010" spans="1:9" x14ac:dyDescent="0.25">
      <c r="A2010" s="3" t="s">
        <v>3981</v>
      </c>
      <c r="B2010" s="3" t="s">
        <v>3980</v>
      </c>
      <c r="C2010" s="4">
        <v>2.2680677999999999E-2</v>
      </c>
      <c r="D2010" s="4">
        <v>4.5248403755092398E-2</v>
      </c>
      <c r="E2010" s="4">
        <v>5.4167219999999997E-3</v>
      </c>
      <c r="F2010" s="4">
        <v>0</v>
      </c>
      <c r="G2010" s="4">
        <v>9.8221147999999994E-2</v>
      </c>
      <c r="H2010" s="4">
        <v>-0.16655524748485501</v>
      </c>
      <c r="I2010" s="3" t="s">
        <v>9722</v>
      </c>
    </row>
    <row r="2011" spans="1:9" x14ac:dyDescent="0.25">
      <c r="A2011" s="3" t="s">
        <v>2055</v>
      </c>
      <c r="B2011" s="3" t="s">
        <v>2054</v>
      </c>
      <c r="C2011" s="4">
        <v>2.2678133E-2</v>
      </c>
      <c r="D2011" s="4">
        <v>0</v>
      </c>
      <c r="E2011" s="4">
        <v>0.118409548</v>
      </c>
      <c r="F2011" s="4">
        <v>5.22791995401128E-2</v>
      </c>
      <c r="G2011" s="4">
        <v>0.20558758299999999</v>
      </c>
      <c r="H2011" s="4">
        <v>0.20739051083780899</v>
      </c>
      <c r="I2011" s="3" t="s">
        <v>8793</v>
      </c>
    </row>
    <row r="2012" spans="1:9" x14ac:dyDescent="0.25">
      <c r="A2012" s="3" t="s">
        <v>7065</v>
      </c>
      <c r="B2012" s="3" t="s">
        <v>7065</v>
      </c>
      <c r="C2012" s="4">
        <v>2.2601873000000001E-2</v>
      </c>
      <c r="D2012" s="4">
        <v>0.15826043572304499</v>
      </c>
      <c r="E2012" s="4">
        <v>8.2247691999999997E-2</v>
      </c>
      <c r="F2012" s="4">
        <v>-0.129544529951239</v>
      </c>
      <c r="G2012" s="4">
        <v>0.22845373199999999</v>
      </c>
      <c r="H2012" s="4">
        <v>0.11387974249117901</v>
      </c>
      <c r="I2012" s="3" t="s">
        <v>11336</v>
      </c>
    </row>
    <row r="2013" spans="1:9" x14ac:dyDescent="0.25">
      <c r="A2013" s="3" t="s">
        <v>6529</v>
      </c>
      <c r="B2013" s="3" t="s">
        <v>6528</v>
      </c>
      <c r="C2013" s="4">
        <v>2.2537425E-2</v>
      </c>
      <c r="D2013" s="4">
        <v>0.28030064956769302</v>
      </c>
      <c r="E2013" s="4">
        <v>0.46639828799999999</v>
      </c>
      <c r="F2013" s="4">
        <v>0</v>
      </c>
      <c r="G2013" s="4">
        <v>0.18888243499999999</v>
      </c>
      <c r="H2013" s="4">
        <v>-0.450590565957741</v>
      </c>
      <c r="I2013" s="3" t="s">
        <v>10988</v>
      </c>
    </row>
    <row r="2014" spans="1:9" x14ac:dyDescent="0.25">
      <c r="A2014" s="3" t="s">
        <v>259</v>
      </c>
      <c r="B2014" s="3" t="s">
        <v>258</v>
      </c>
      <c r="C2014" s="4">
        <v>2.2407172999999999E-2</v>
      </c>
      <c r="D2014" s="4">
        <v>-0.14014688685097801</v>
      </c>
      <c r="E2014" s="4">
        <v>-9.6531959999999993E-3</v>
      </c>
      <c r="F2014" s="4">
        <v>4.9359002060093402E-2</v>
      </c>
      <c r="G2014" s="4">
        <v>0.19525203299999999</v>
      </c>
      <c r="H2014" s="4">
        <v>0.13980658189433501</v>
      </c>
      <c r="I2014" s="3" t="s">
        <v>7910</v>
      </c>
    </row>
    <row r="2015" spans="1:9" x14ac:dyDescent="0.25">
      <c r="A2015" s="3" t="s">
        <v>2039</v>
      </c>
      <c r="B2015" s="3" t="s">
        <v>2038</v>
      </c>
      <c r="C2015" s="4">
        <v>2.2130687E-2</v>
      </c>
      <c r="D2015" s="4">
        <v>-8.8275932100039298E-2</v>
      </c>
      <c r="E2015" s="4">
        <v>2.7529690999999998E-2</v>
      </c>
      <c r="F2015" s="4">
        <v>0.15458787690405801</v>
      </c>
      <c r="G2015" s="4">
        <v>0.248181134</v>
      </c>
      <c r="H2015" s="4">
        <v>0.33647112933421802</v>
      </c>
      <c r="I2015" s="3" t="s">
        <v>8785</v>
      </c>
    </row>
    <row r="2016" spans="1:9" x14ac:dyDescent="0.25">
      <c r="A2016" s="3" t="s">
        <v>211</v>
      </c>
      <c r="B2016" s="3" t="s">
        <v>210</v>
      </c>
      <c r="C2016" s="4">
        <v>2.2123124000000001E-2</v>
      </c>
      <c r="D2016" s="4">
        <v>0</v>
      </c>
      <c r="E2016" s="4">
        <v>0.160573888</v>
      </c>
      <c r="F2016" s="4">
        <v>0.16900297722669499</v>
      </c>
      <c r="G2016" s="4">
        <v>-0.310275203</v>
      </c>
      <c r="H2016" s="4">
        <v>-3.3782600972686302E-2</v>
      </c>
      <c r="I2016" s="3" t="s">
        <v>7886</v>
      </c>
    </row>
    <row r="2017" spans="1:9" x14ac:dyDescent="0.25">
      <c r="A2017" s="3" t="s">
        <v>5325</v>
      </c>
      <c r="B2017" s="3" t="s">
        <v>5324</v>
      </c>
      <c r="C2017" s="4">
        <v>2.2111756999999999E-2</v>
      </c>
      <c r="D2017" s="4">
        <v>8.6616862767847601E-3</v>
      </c>
      <c r="E2017" s="4">
        <v>-0.117539535</v>
      </c>
      <c r="F2017" s="4">
        <v>-2.2091793626433501E-2</v>
      </c>
      <c r="G2017" s="4">
        <v>5.1013611E-2</v>
      </c>
      <c r="H2017" s="4">
        <v>0.243108995760136</v>
      </c>
      <c r="I2017" s="3" t="s">
        <v>10390</v>
      </c>
    </row>
    <row r="2018" spans="1:9" x14ac:dyDescent="0.25">
      <c r="A2018" s="3" t="s">
        <v>995</v>
      </c>
      <c r="B2018" s="3" t="s">
        <v>994</v>
      </c>
      <c r="C2018" s="4">
        <v>2.2105557000000001E-2</v>
      </c>
      <c r="D2018" s="4">
        <v>4.8704359927162599E-2</v>
      </c>
      <c r="E2018" s="4">
        <v>-0.11503298300000001</v>
      </c>
      <c r="F2018" s="4">
        <v>5.74198908831214E-3</v>
      </c>
      <c r="G2018" s="4">
        <v>-3.373632E-2</v>
      </c>
      <c r="H2018" s="4">
        <v>-4.4370014764044001E-2</v>
      </c>
      <c r="I2018" s="3" t="s">
        <v>8277</v>
      </c>
    </row>
    <row r="2019" spans="1:9" x14ac:dyDescent="0.25">
      <c r="A2019" s="3" t="s">
        <v>7774</v>
      </c>
      <c r="B2019" s="3" t="s">
        <v>7773</v>
      </c>
      <c r="C2019" s="4">
        <v>2.2073210999999999E-2</v>
      </c>
      <c r="D2019" s="4">
        <v>-7.8960132458503196E-2</v>
      </c>
      <c r="E2019" s="4">
        <v>-9.1383379999999993E-3</v>
      </c>
      <c r="F2019" s="4">
        <v>0.104726513080484</v>
      </c>
      <c r="G2019" s="4">
        <v>9.2137107999999995E-2</v>
      </c>
      <c r="H2019" s="4">
        <v>5.1586133679494502E-2</v>
      </c>
      <c r="I2019" s="3" t="s">
        <v>11819</v>
      </c>
    </row>
    <row r="2020" spans="1:9" x14ac:dyDescent="0.25">
      <c r="A2020" s="3" t="s">
        <v>6878</v>
      </c>
      <c r="B2020" s="3" t="s">
        <v>6878</v>
      </c>
      <c r="C2020" s="4">
        <v>2.2072802999999998E-2</v>
      </c>
      <c r="D2020" s="4">
        <v>3.8637743741057697E-2</v>
      </c>
      <c r="E2020" s="4">
        <v>-6.8974705999999997E-2</v>
      </c>
      <c r="F2020" s="4">
        <v>6.1786241367189E-2</v>
      </c>
      <c r="G2020" s="4">
        <v>-6.3551391999999998E-2</v>
      </c>
      <c r="H2020" s="4">
        <v>5.1083929311191802E-2</v>
      </c>
      <c r="I2020" s="3" t="s">
        <v>9342</v>
      </c>
    </row>
    <row r="2021" spans="1:9" x14ac:dyDescent="0.25">
      <c r="A2021" s="3" t="s">
        <v>6753</v>
      </c>
      <c r="B2021" s="3" t="s">
        <v>6753</v>
      </c>
      <c r="C2021" s="4">
        <v>2.1990281E-2</v>
      </c>
      <c r="D2021" s="4">
        <v>-3.4816930381175802E-2</v>
      </c>
      <c r="E2021" s="4">
        <v>0.270788376</v>
      </c>
      <c r="F2021" s="4">
        <v>-0.112369602667574</v>
      </c>
      <c r="G2021" s="4">
        <v>0.10526482600000001</v>
      </c>
      <c r="H2021" s="4">
        <v>0.20511731839633901</v>
      </c>
      <c r="I2021" s="3" t="s">
        <v>11119</v>
      </c>
    </row>
    <row r="2022" spans="1:9" x14ac:dyDescent="0.25">
      <c r="A2022" s="3" t="s">
        <v>4943</v>
      </c>
      <c r="B2022" s="3" t="s">
        <v>4942</v>
      </c>
      <c r="C2022" s="4">
        <v>2.1915141999999999E-2</v>
      </c>
      <c r="D2022" s="4">
        <v>-9.2708295070904598E-2</v>
      </c>
      <c r="E2022" s="4">
        <v>-0.133772167</v>
      </c>
      <c r="F2022" s="4">
        <v>-3.6858403849000999E-2</v>
      </c>
      <c r="G2022" s="4">
        <v>-1.5628561999999999E-2</v>
      </c>
      <c r="H2022" s="4">
        <v>-2.9535200560823999E-3</v>
      </c>
      <c r="I2022" s="3" t="s">
        <v>10201</v>
      </c>
    </row>
    <row r="2023" spans="1:9" x14ac:dyDescent="0.25">
      <c r="A2023" s="3" t="s">
        <v>3309</v>
      </c>
      <c r="B2023" s="3" t="s">
        <v>3308</v>
      </c>
      <c r="C2023" s="4">
        <v>2.1906579999999998E-2</v>
      </c>
      <c r="D2023" s="4">
        <v>0</v>
      </c>
      <c r="E2023" s="4">
        <v>5.6099346000000001E-2</v>
      </c>
      <c r="F2023" s="4">
        <v>0.20444225681962899</v>
      </c>
      <c r="G2023" s="4">
        <v>8.1020290000000002E-3</v>
      </c>
      <c r="H2023" s="4">
        <v>0.330540863442291</v>
      </c>
      <c r="I2023" s="3" t="s">
        <v>9415</v>
      </c>
    </row>
    <row r="2024" spans="1:9" x14ac:dyDescent="0.25">
      <c r="A2024" s="3" t="s">
        <v>7492</v>
      </c>
      <c r="B2024" s="3" t="s">
        <v>7492</v>
      </c>
      <c r="C2024" s="4">
        <v>2.1695372000000001E-2</v>
      </c>
      <c r="D2024" s="4">
        <v>0.13539814254089699</v>
      </c>
      <c r="E2024" s="4">
        <v>-0.48005727599999998</v>
      </c>
      <c r="F2024" s="4">
        <v>-0.292080607687565</v>
      </c>
      <c r="G2024" s="4">
        <v>-0.157118762</v>
      </c>
      <c r="H2024" s="4">
        <v>5.0873280408553399E-2</v>
      </c>
      <c r="I2024" s="3" t="s">
        <v>9342</v>
      </c>
    </row>
    <row r="2025" spans="1:9" x14ac:dyDescent="0.25">
      <c r="A2025" s="3" t="s">
        <v>6886</v>
      </c>
      <c r="B2025" s="3" t="s">
        <v>6886</v>
      </c>
      <c r="C2025" s="4">
        <v>2.1587609000000001E-2</v>
      </c>
      <c r="D2025" s="4">
        <v>-7.34183904078929E-2</v>
      </c>
      <c r="E2025" s="4">
        <v>0.11830676499999999</v>
      </c>
      <c r="F2025" s="4">
        <v>1.8663701797669002E-2</v>
      </c>
      <c r="G2025" s="4">
        <v>5.0106940000000003E-2</v>
      </c>
      <c r="H2025" s="4">
        <v>-0.17251741321243799</v>
      </c>
      <c r="I2025" s="3" t="s">
        <v>11216</v>
      </c>
    </row>
    <row r="2026" spans="1:9" x14ac:dyDescent="0.25">
      <c r="A2026" s="3" t="s">
        <v>3863</v>
      </c>
      <c r="B2026" s="3" t="s">
        <v>3862</v>
      </c>
      <c r="C2026" s="4">
        <v>2.1036835E-2</v>
      </c>
      <c r="D2026" s="4">
        <v>0</v>
      </c>
      <c r="E2026" s="4">
        <v>8.2132974999999997E-2</v>
      </c>
      <c r="F2026" s="4">
        <v>0.12989243222052399</v>
      </c>
      <c r="G2026" s="4">
        <v>-3.1069062000000001E-2</v>
      </c>
      <c r="H2026" s="4">
        <v>-3.3368067280049402E-2</v>
      </c>
      <c r="I2026" s="3" t="s">
        <v>9664</v>
      </c>
    </row>
    <row r="2027" spans="1:9" x14ac:dyDescent="0.25">
      <c r="A2027" s="3" t="s">
        <v>5799</v>
      </c>
      <c r="B2027" s="3" t="s">
        <v>5798</v>
      </c>
      <c r="C2027" s="4">
        <v>2.0939886000000001E-2</v>
      </c>
      <c r="D2027" s="4">
        <v>8.5005195379857804E-2</v>
      </c>
      <c r="E2027" s="4">
        <v>0.65228059000000005</v>
      </c>
      <c r="F2027" s="4">
        <v>-0.15758844575860601</v>
      </c>
      <c r="G2027" s="4">
        <v>0.141061192</v>
      </c>
      <c r="H2027" s="4">
        <v>-1.7766851319530801E-2</v>
      </c>
      <c r="I2027" s="3" t="s">
        <v>10625</v>
      </c>
    </row>
    <row r="2028" spans="1:9" x14ac:dyDescent="0.25">
      <c r="A2028" s="3" t="s">
        <v>7072</v>
      </c>
      <c r="B2028" s="3" t="s">
        <v>7071</v>
      </c>
      <c r="C2028" s="4">
        <v>2.0794007999999999E-2</v>
      </c>
      <c r="D2028" s="4">
        <v>9.3274981370923299E-2</v>
      </c>
      <c r="E2028" s="4">
        <v>-9.1626880000000004E-3</v>
      </c>
      <c r="F2028" s="4">
        <v>-2.3244953612930899E-2</v>
      </c>
      <c r="G2028" s="4">
        <v>0.18763461300000001</v>
      </c>
      <c r="H2028" s="4">
        <v>9.5318317516142906E-2</v>
      </c>
      <c r="I2028" s="3" t="s">
        <v>11341</v>
      </c>
    </row>
    <row r="2029" spans="1:9" x14ac:dyDescent="0.25">
      <c r="A2029" s="3" t="s">
        <v>6731</v>
      </c>
      <c r="B2029" s="3" t="s">
        <v>6731</v>
      </c>
      <c r="C2029" s="4">
        <v>2.0654817999999998E-2</v>
      </c>
      <c r="D2029" s="4">
        <v>0</v>
      </c>
      <c r="E2029" s="4">
        <v>4.8112201E-2</v>
      </c>
      <c r="F2029" s="4">
        <v>3.25410993355E-2</v>
      </c>
      <c r="G2029" s="4">
        <v>-4.1922169000000002E-2</v>
      </c>
      <c r="H2029" s="4">
        <v>1.5404436398368301E-2</v>
      </c>
      <c r="I2029" s="3" t="s">
        <v>11099</v>
      </c>
    </row>
    <row r="2030" spans="1:9" x14ac:dyDescent="0.25">
      <c r="A2030" s="3" t="s">
        <v>6161</v>
      </c>
      <c r="B2030" s="3" t="s">
        <v>6160</v>
      </c>
      <c r="C2030" s="4">
        <v>2.0640063E-2</v>
      </c>
      <c r="D2030" s="4">
        <v>-4.7054017068825602E-2</v>
      </c>
      <c r="E2030" s="4">
        <v>-4.3151826999999997E-2</v>
      </c>
      <c r="F2030" s="4">
        <v>0</v>
      </c>
      <c r="G2030" s="4">
        <v>0.242203698</v>
      </c>
      <c r="H2030" s="4">
        <v>0.20573040626129499</v>
      </c>
      <c r="I2030" s="3" t="s">
        <v>10806</v>
      </c>
    </row>
    <row r="2031" spans="1:9" x14ac:dyDescent="0.25">
      <c r="A2031" s="3" t="s">
        <v>3033</v>
      </c>
      <c r="B2031" s="3" t="s">
        <v>3032</v>
      </c>
      <c r="C2031" s="4">
        <v>2.0564282E-2</v>
      </c>
      <c r="D2031" s="4">
        <v>-5.7434364149569803E-2</v>
      </c>
      <c r="E2031" s="4">
        <v>-8.9782196999999994E-2</v>
      </c>
      <c r="F2031" s="4">
        <v>-3.6541808309133103E-2</v>
      </c>
      <c r="G2031" s="4">
        <v>3.3347133000000001E-2</v>
      </c>
      <c r="H2031" s="4">
        <v>6.9309546869266797E-2</v>
      </c>
      <c r="I2031" s="3" t="s">
        <v>9280</v>
      </c>
    </row>
    <row r="2032" spans="1:9" x14ac:dyDescent="0.25">
      <c r="A2032" s="3" t="s">
        <v>7530</v>
      </c>
      <c r="B2032" s="3" t="s">
        <v>7530</v>
      </c>
      <c r="C2032" s="4">
        <v>2.0468456999999999E-2</v>
      </c>
      <c r="D2032" s="4">
        <v>8.0386229800025105E-2</v>
      </c>
      <c r="E2032" s="4">
        <v>0.29987936900000001</v>
      </c>
      <c r="F2032" s="4">
        <v>-1.0984457922855699E-2</v>
      </c>
      <c r="G2032" s="4">
        <v>6.9892190000000007E-2</v>
      </c>
      <c r="H2032" s="4">
        <v>2.64485807062993E-2</v>
      </c>
      <c r="I2032" s="3" t="s">
        <v>11667</v>
      </c>
    </row>
    <row r="2033" spans="1:9" x14ac:dyDescent="0.25">
      <c r="A2033" s="3" t="s">
        <v>7434</v>
      </c>
      <c r="B2033" s="3" t="s">
        <v>7434</v>
      </c>
      <c r="C2033" s="4">
        <v>2.0315669000000001E-2</v>
      </c>
      <c r="D2033" s="4">
        <v>-2.0139370125038501E-2</v>
      </c>
      <c r="E2033" s="4">
        <v>8.2656072999999997E-2</v>
      </c>
      <c r="F2033" s="4">
        <v>-1.20774910372798E-2</v>
      </c>
      <c r="G2033" s="4">
        <v>0.13006390800000001</v>
      </c>
      <c r="H2033" s="4">
        <v>4.8340806279689702E-2</v>
      </c>
      <c r="I2033" s="3" t="s">
        <v>11592</v>
      </c>
    </row>
    <row r="2034" spans="1:9" x14ac:dyDescent="0.25">
      <c r="A2034" s="3" t="s">
        <v>1663</v>
      </c>
      <c r="B2034" s="3" t="s">
        <v>1662</v>
      </c>
      <c r="C2034" s="4">
        <v>2.01222E-2</v>
      </c>
      <c r="D2034" s="4">
        <v>-0.10426562242823501</v>
      </c>
      <c r="E2034" s="4">
        <v>0.21879189099999999</v>
      </c>
      <c r="F2034" s="4">
        <v>0</v>
      </c>
      <c r="G2034" s="4">
        <v>0.16531316800000001</v>
      </c>
      <c r="H2034" s="4">
        <v>0.113053780939099</v>
      </c>
      <c r="I2034" s="3" t="s">
        <v>8604</v>
      </c>
    </row>
    <row r="2035" spans="1:9" x14ac:dyDescent="0.25">
      <c r="A2035" s="3" t="s">
        <v>2405</v>
      </c>
      <c r="B2035" s="3" t="s">
        <v>2404</v>
      </c>
      <c r="C2035" s="4">
        <v>2.0115625000000002E-2</v>
      </c>
      <c r="D2035" s="4">
        <v>-5.8976808014998397E-2</v>
      </c>
      <c r="E2035" s="4">
        <v>-0.12084278399999999</v>
      </c>
      <c r="F2035" s="4">
        <v>-7.0134731993777094E-2</v>
      </c>
      <c r="G2035" s="4">
        <v>-2.4414742999999999E-2</v>
      </c>
      <c r="H2035" s="4">
        <v>0.12596615421580901</v>
      </c>
      <c r="I2035" s="3" t="s">
        <v>8967</v>
      </c>
    </row>
    <row r="2036" spans="1:9" x14ac:dyDescent="0.25">
      <c r="A2036" s="3" t="s">
        <v>389</v>
      </c>
      <c r="B2036" s="3" t="s">
        <v>388</v>
      </c>
      <c r="C2036" s="4">
        <v>2.0083145E-2</v>
      </c>
      <c r="D2036" s="4">
        <v>0</v>
      </c>
      <c r="E2036" s="4">
        <v>0.20303760800000001</v>
      </c>
      <c r="F2036" s="4">
        <v>0.27494167107663597</v>
      </c>
      <c r="G2036" s="4">
        <v>0.411982183</v>
      </c>
      <c r="H2036" s="4">
        <v>0.23536385160185999</v>
      </c>
      <c r="I2036" s="3" t="s">
        <v>7975</v>
      </c>
    </row>
    <row r="2037" spans="1:9" x14ac:dyDescent="0.25">
      <c r="A2037" s="3" t="s">
        <v>7475</v>
      </c>
      <c r="B2037" s="3" t="s">
        <v>7475</v>
      </c>
      <c r="C2037" s="4">
        <v>2.0075306000000001E-2</v>
      </c>
      <c r="D2037" s="4">
        <v>1.8060249825492002E-2</v>
      </c>
      <c r="E2037" s="4">
        <v>-0.11732487900000001</v>
      </c>
      <c r="F2037" s="4">
        <v>0.15355169249265199</v>
      </c>
      <c r="G2037" s="4">
        <v>-0.18167798900000001</v>
      </c>
      <c r="H2037" s="4">
        <v>-5.2218173369410301E-2</v>
      </c>
      <c r="I2037" s="3" t="s">
        <v>11623</v>
      </c>
    </row>
    <row r="2038" spans="1:9" x14ac:dyDescent="0.25">
      <c r="A2038" s="3" t="s">
        <v>3101</v>
      </c>
      <c r="B2038" s="3" t="s">
        <v>3100</v>
      </c>
      <c r="C2038" s="4">
        <v>2.0044095000000001E-2</v>
      </c>
      <c r="D2038" s="4">
        <v>-2.6954590287967799E-2</v>
      </c>
      <c r="E2038" s="4">
        <v>-7.4191963E-2</v>
      </c>
      <c r="F2038" s="4">
        <v>3.8003901328723402E-2</v>
      </c>
      <c r="G2038" s="4">
        <v>-0.21473205000000001</v>
      </c>
      <c r="H2038" s="4">
        <v>-8.5514034003155701E-2</v>
      </c>
      <c r="I2038" s="3" t="s">
        <v>9312</v>
      </c>
    </row>
    <row r="2039" spans="1:9" x14ac:dyDescent="0.25">
      <c r="A2039" s="3" t="s">
        <v>3685</v>
      </c>
      <c r="B2039" s="3" t="s">
        <v>3684</v>
      </c>
      <c r="C2039" s="4">
        <v>1.9645385000000001E-2</v>
      </c>
      <c r="D2039" s="4">
        <v>-3.00002699049404E-2</v>
      </c>
      <c r="E2039" s="4">
        <v>0.25740246700000002</v>
      </c>
      <c r="F2039" s="4">
        <v>9.4381389823198006E-2</v>
      </c>
      <c r="G2039" s="4">
        <v>2.6318878E-2</v>
      </c>
      <c r="H2039" s="4">
        <v>-5.6389752103989102E-3</v>
      </c>
      <c r="I2039" s="3" t="s">
        <v>9577</v>
      </c>
    </row>
    <row r="2040" spans="1:9" x14ac:dyDescent="0.25">
      <c r="A2040" s="3" t="s">
        <v>2899</v>
      </c>
      <c r="B2040" s="3" t="s">
        <v>2898</v>
      </c>
      <c r="C2040" s="4">
        <v>1.9309039E-2</v>
      </c>
      <c r="D2040" s="4">
        <v>0.127035667790517</v>
      </c>
      <c r="E2040" s="4">
        <v>0.106733285</v>
      </c>
      <c r="F2040" s="4">
        <v>0.16923275136684501</v>
      </c>
      <c r="G2040" s="4">
        <v>-0.24054298700000001</v>
      </c>
      <c r="H2040" s="4">
        <v>-0.37244331120754898</v>
      </c>
      <c r="I2040" s="3" t="s">
        <v>9214</v>
      </c>
    </row>
    <row r="2041" spans="1:9" x14ac:dyDescent="0.25">
      <c r="A2041" s="3" t="s">
        <v>7390</v>
      </c>
      <c r="B2041" s="3" t="s">
        <v>7390</v>
      </c>
      <c r="C2041" s="4">
        <v>1.9209015999999999E-2</v>
      </c>
      <c r="D2041" s="4">
        <v>2.6347942900512698E-2</v>
      </c>
      <c r="E2041" s="4">
        <v>0.24285137900000001</v>
      </c>
      <c r="F2041" s="4">
        <v>-1.35161405916691E-2</v>
      </c>
      <c r="G2041" s="4">
        <v>0.25797793099999999</v>
      </c>
      <c r="H2041" s="4">
        <v>0.113986985261478</v>
      </c>
      <c r="I2041" s="3" t="s">
        <v>11559</v>
      </c>
    </row>
    <row r="2042" spans="1:9" x14ac:dyDescent="0.25">
      <c r="A2042" s="3" t="s">
        <v>1855</v>
      </c>
      <c r="B2042" s="3" t="s">
        <v>1854</v>
      </c>
      <c r="C2042" s="4">
        <v>1.9199609999999999E-2</v>
      </c>
      <c r="D2042" s="4">
        <v>0</v>
      </c>
      <c r="E2042" s="4">
        <v>5.0581941999999998E-2</v>
      </c>
      <c r="F2042" s="4">
        <v>-5.11001065902406E-4</v>
      </c>
      <c r="G2042" s="4">
        <v>-0.10014690900000001</v>
      </c>
      <c r="H2042" s="4">
        <v>-9.5662320678837204E-2</v>
      </c>
      <c r="I2042" s="3" t="s">
        <v>8695</v>
      </c>
    </row>
    <row r="2043" spans="1:9" x14ac:dyDescent="0.25">
      <c r="A2043" s="3" t="s">
        <v>1191</v>
      </c>
      <c r="B2043" s="3" t="s">
        <v>1190</v>
      </c>
      <c r="C2043" s="4">
        <v>1.9123167E-2</v>
      </c>
      <c r="D2043" s="4">
        <v>-0.39057959348160398</v>
      </c>
      <c r="E2043" s="4">
        <v>0.32334071199999997</v>
      </c>
      <c r="F2043" s="4">
        <v>0.155030998773245</v>
      </c>
      <c r="G2043" s="4">
        <v>0.120033551</v>
      </c>
      <c r="H2043" s="4">
        <v>0.19221139694383299</v>
      </c>
      <c r="I2043" s="3" t="s">
        <v>8369</v>
      </c>
    </row>
    <row r="2044" spans="1:9" x14ac:dyDescent="0.25">
      <c r="A2044" s="3" t="s">
        <v>3369</v>
      </c>
      <c r="B2044" s="3" t="s">
        <v>3368</v>
      </c>
      <c r="C2044" s="4">
        <v>1.9096908999999999E-2</v>
      </c>
      <c r="D2044" s="4">
        <v>0.24618135825315299</v>
      </c>
      <c r="E2044" s="4">
        <v>0.28412812199999998</v>
      </c>
      <c r="F2044" s="4">
        <v>0</v>
      </c>
      <c r="G2044" s="4">
        <v>0.22634562699999999</v>
      </c>
      <c r="H2044" s="4">
        <v>1.6843799115994401E-2</v>
      </c>
      <c r="I2044" s="3" t="s">
        <v>9444</v>
      </c>
    </row>
    <row r="2045" spans="1:9" x14ac:dyDescent="0.25">
      <c r="A2045" s="3" t="s">
        <v>477</v>
      </c>
      <c r="B2045" s="3" t="s">
        <v>476</v>
      </c>
      <c r="C2045" s="4">
        <v>1.8939652000000001E-2</v>
      </c>
      <c r="D2045" s="4">
        <v>0</v>
      </c>
      <c r="E2045" s="4">
        <v>0.10346849399999999</v>
      </c>
      <c r="F2045" s="4">
        <v>-8.8096533383467304E-2</v>
      </c>
      <c r="G2045" s="4">
        <v>-2.0089586E-2</v>
      </c>
      <c r="H2045" s="4">
        <v>-5.4152943920788801E-2</v>
      </c>
      <c r="I2045" s="3" t="s">
        <v>8019</v>
      </c>
    </row>
    <row r="2046" spans="1:9" x14ac:dyDescent="0.25">
      <c r="A2046" s="3" t="s">
        <v>509</v>
      </c>
      <c r="B2046" s="3" t="s">
        <v>508</v>
      </c>
      <c r="C2046" s="4">
        <v>1.8782106999999999E-2</v>
      </c>
      <c r="D2046" s="4">
        <v>-5.7449364931001098E-2</v>
      </c>
      <c r="E2046" s="4">
        <v>-2.4566119000000001E-2</v>
      </c>
      <c r="F2046" s="4">
        <v>8.4715402352197003E-2</v>
      </c>
      <c r="G2046" s="4">
        <v>3.9025814999999998E-2</v>
      </c>
      <c r="H2046" s="4">
        <v>1.7345916521006401E-2</v>
      </c>
      <c r="I2046" s="3" t="s">
        <v>8035</v>
      </c>
    </row>
    <row r="2047" spans="1:9" x14ac:dyDescent="0.25">
      <c r="A2047" s="3" t="s">
        <v>1939</v>
      </c>
      <c r="B2047" s="3" t="s">
        <v>1938</v>
      </c>
      <c r="C2047" s="4">
        <v>1.8766535000000001E-2</v>
      </c>
      <c r="D2047" s="4">
        <v>1.58211478211037E-2</v>
      </c>
      <c r="E2047" s="4">
        <v>2.7829386000000001E-2</v>
      </c>
      <c r="F2047" s="4">
        <v>-5.29710303807054E-2</v>
      </c>
      <c r="G2047" s="4">
        <v>0.101173517</v>
      </c>
      <c r="H2047" s="4">
        <v>-2.67642276262023E-2</v>
      </c>
      <c r="I2047" s="3" t="s">
        <v>8737</v>
      </c>
    </row>
    <row r="2048" spans="1:9" x14ac:dyDescent="0.25">
      <c r="A2048" s="3" t="s">
        <v>6667</v>
      </c>
      <c r="B2048" s="3" t="s">
        <v>6667</v>
      </c>
      <c r="C2048" s="4">
        <v>1.8576932000000001E-2</v>
      </c>
      <c r="D2048" s="4">
        <v>-7.9193002031814799E-2</v>
      </c>
      <c r="E2048" s="4">
        <v>0.11241838799999999</v>
      </c>
      <c r="F2048" s="4">
        <v>6.3082162217764207E-2</v>
      </c>
      <c r="G2048" s="4">
        <v>0.18227518300000001</v>
      </c>
      <c r="H2048" s="4">
        <v>4.1391766960931199E-2</v>
      </c>
      <c r="I2048" s="3" t="s">
        <v>11059</v>
      </c>
    </row>
    <row r="2049" spans="1:9" x14ac:dyDescent="0.25">
      <c r="A2049" s="3" t="s">
        <v>4771</v>
      </c>
      <c r="B2049" s="3" t="s">
        <v>4770</v>
      </c>
      <c r="C2049" s="4">
        <v>1.8533878E-2</v>
      </c>
      <c r="D2049" s="4">
        <v>0.17156612180290101</v>
      </c>
      <c r="E2049" s="4">
        <v>-0.22008828699999999</v>
      </c>
      <c r="F2049" s="4">
        <v>-8.3435303765693192E-3</v>
      </c>
      <c r="G2049" s="4">
        <v>-6.7739488E-2</v>
      </c>
      <c r="H2049" s="4">
        <v>-0.165129531321735</v>
      </c>
      <c r="I2049" s="3" t="s">
        <v>10115</v>
      </c>
    </row>
    <row r="2050" spans="1:9" x14ac:dyDescent="0.25">
      <c r="A2050" s="3" t="s">
        <v>5045</v>
      </c>
      <c r="B2050" s="3" t="s">
        <v>5044</v>
      </c>
      <c r="C2050" s="4">
        <v>1.8451457000000001E-2</v>
      </c>
      <c r="D2050" s="4">
        <v>0.130378001205782</v>
      </c>
      <c r="E2050" s="4">
        <v>-0.136184212</v>
      </c>
      <c r="F2050" s="4">
        <v>-2.81970199885162E-2</v>
      </c>
      <c r="G2050" s="4">
        <v>0.17392313600000001</v>
      </c>
      <c r="H2050" s="4">
        <v>5.9458483904337299E-2</v>
      </c>
      <c r="I2050" s="3" t="s">
        <v>10252</v>
      </c>
    </row>
    <row r="2051" spans="1:9" x14ac:dyDescent="0.25">
      <c r="A2051" s="3" t="s">
        <v>1715</v>
      </c>
      <c r="B2051" s="3" t="s">
        <v>1714</v>
      </c>
      <c r="C2051" s="4">
        <v>1.8325395000000001E-2</v>
      </c>
      <c r="D2051" s="4">
        <v>-3.6563895539751798E-2</v>
      </c>
      <c r="E2051" s="4">
        <v>-0.38458010599999998</v>
      </c>
      <c r="F2051" s="4">
        <v>-7.48311721243482E-2</v>
      </c>
      <c r="G2051" s="4">
        <v>-0.102460551</v>
      </c>
      <c r="H2051" s="4">
        <v>-3.6340617232839101E-2</v>
      </c>
      <c r="I2051" s="3" t="s">
        <v>8629</v>
      </c>
    </row>
    <row r="2052" spans="1:9" x14ac:dyDescent="0.25">
      <c r="A2052" s="3" t="s">
        <v>5715</v>
      </c>
      <c r="B2052" s="3" t="s">
        <v>5714</v>
      </c>
      <c r="C2052" s="4">
        <v>1.8265591000000001E-2</v>
      </c>
      <c r="D2052" s="4">
        <v>0.17810255425100299</v>
      </c>
      <c r="E2052" s="4">
        <v>4.9841599E-2</v>
      </c>
      <c r="F2052" s="4">
        <v>-0.116279352946652</v>
      </c>
      <c r="G2052" s="4">
        <v>-2.0518891000000001E-2</v>
      </c>
      <c r="H2052" s="4">
        <v>-9.9363943522157605E-2</v>
      </c>
      <c r="I2052" s="3" t="s">
        <v>10583</v>
      </c>
    </row>
    <row r="2053" spans="1:9" x14ac:dyDescent="0.25">
      <c r="A2053" s="3" t="s">
        <v>2329</v>
      </c>
      <c r="B2053" s="3" t="s">
        <v>2328</v>
      </c>
      <c r="C2053" s="4">
        <v>1.8256892E-2</v>
      </c>
      <c r="D2053" s="4">
        <v>-0.21278780397254601</v>
      </c>
      <c r="E2053" s="4">
        <v>0.15166929200000001</v>
      </c>
      <c r="F2053" s="4">
        <v>0.272596368164985</v>
      </c>
      <c r="G2053" s="4">
        <v>0.33285337300000001</v>
      </c>
      <c r="H2053" s="4">
        <v>-1.8747775535912201E-2</v>
      </c>
      <c r="I2053" s="3" t="s">
        <v>8929</v>
      </c>
    </row>
    <row r="2054" spans="1:9" x14ac:dyDescent="0.25">
      <c r="A2054" s="3" t="s">
        <v>7653</v>
      </c>
      <c r="B2054" s="3" t="s">
        <v>7653</v>
      </c>
      <c r="C2054" s="4">
        <v>1.8170337000000002E-2</v>
      </c>
      <c r="D2054" s="4">
        <v>0.17757704917446299</v>
      </c>
      <c r="E2054" s="4">
        <v>-0.122966848</v>
      </c>
      <c r="F2054" s="4">
        <v>-0.23861699411081</v>
      </c>
      <c r="G2054" s="4">
        <v>-0.37574566300000001</v>
      </c>
      <c r="H2054" s="4">
        <v>-0.114138207446064</v>
      </c>
      <c r="I2054" s="3" t="s">
        <v>11754</v>
      </c>
    </row>
    <row r="2055" spans="1:9" x14ac:dyDescent="0.25">
      <c r="A2055" s="3" t="s">
        <v>1353</v>
      </c>
      <c r="B2055" s="3" t="s">
        <v>1352</v>
      </c>
      <c r="C2055" s="4">
        <v>1.8118645999999999E-2</v>
      </c>
      <c r="D2055" s="4">
        <v>-0.36609558536561498</v>
      </c>
      <c r="E2055" s="4">
        <v>-0.13584992500000001</v>
      </c>
      <c r="F2055" s="4">
        <v>-0.113531593942211</v>
      </c>
      <c r="G2055" s="4">
        <v>8.9030260999999999E-2</v>
      </c>
      <c r="H2055" s="4">
        <v>0.114916455199242</v>
      </c>
      <c r="I2055" s="3" t="s">
        <v>8449</v>
      </c>
    </row>
    <row r="2056" spans="1:9" x14ac:dyDescent="0.25">
      <c r="A2056" s="3" t="s">
        <v>6977</v>
      </c>
      <c r="B2056" s="3" t="s">
        <v>6977</v>
      </c>
      <c r="C2056" s="4">
        <v>1.7965129E-2</v>
      </c>
      <c r="D2056" s="4">
        <v>-0.162600149006419</v>
      </c>
      <c r="E2056" s="4">
        <v>9.2632192000000002E-2</v>
      </c>
      <c r="F2056" s="4">
        <v>-7.43960136874975E-2</v>
      </c>
      <c r="G2056" s="4">
        <v>9.799609999999999E-4</v>
      </c>
      <c r="H2056" s="4">
        <v>1.7628070785003801E-2</v>
      </c>
      <c r="I2056" s="3" t="s">
        <v>11275</v>
      </c>
    </row>
    <row r="2057" spans="1:9" x14ac:dyDescent="0.25">
      <c r="A2057" s="3" t="s">
        <v>5897</v>
      </c>
      <c r="B2057" s="3" t="s">
        <v>5896</v>
      </c>
      <c r="C2057" s="4">
        <v>1.7802882999999999E-2</v>
      </c>
      <c r="D2057" s="4">
        <v>-0.124694934377976</v>
      </c>
      <c r="E2057" s="4">
        <v>-0.28601021300000001</v>
      </c>
      <c r="F2057" s="4">
        <v>0.13649445632749899</v>
      </c>
      <c r="G2057" s="4">
        <v>2.9303197E-2</v>
      </c>
      <c r="H2057" s="4">
        <v>0.174032097316524</v>
      </c>
      <c r="I2057" s="3" t="s">
        <v>10674</v>
      </c>
    </row>
    <row r="2058" spans="1:9" x14ac:dyDescent="0.25">
      <c r="A2058" s="3" t="s">
        <v>3109</v>
      </c>
      <c r="B2058" s="3" t="s">
        <v>3108</v>
      </c>
      <c r="C2058" s="4">
        <v>1.7632104999999999E-2</v>
      </c>
      <c r="D2058" s="4">
        <v>0.124433852256622</v>
      </c>
      <c r="E2058" s="4">
        <v>-1.3174788999999999E-2</v>
      </c>
      <c r="F2058" s="4">
        <v>-5.91096285169126E-2</v>
      </c>
      <c r="G2058" s="4">
        <v>-0.34075126100000003</v>
      </c>
      <c r="H2058" s="4">
        <v>-6.73688293025059E-2</v>
      </c>
      <c r="I2058" s="3" t="s">
        <v>9316</v>
      </c>
    </row>
    <row r="2059" spans="1:9" x14ac:dyDescent="0.25">
      <c r="A2059" s="3" t="s">
        <v>5831</v>
      </c>
      <c r="B2059" s="3" t="s">
        <v>5830</v>
      </c>
      <c r="C2059" s="4">
        <v>1.7615840000000001E-2</v>
      </c>
      <c r="D2059" s="4">
        <v>5.7708234985602402E-2</v>
      </c>
      <c r="E2059" s="4">
        <v>0.187083003</v>
      </c>
      <c r="F2059" s="4">
        <v>-1.8127986596002899E-2</v>
      </c>
      <c r="G2059" s="4">
        <v>0.27449538099999998</v>
      </c>
      <c r="H2059" s="4">
        <v>6.0260914088815697E-2</v>
      </c>
      <c r="I2059" s="3" t="s">
        <v>10641</v>
      </c>
    </row>
    <row r="2060" spans="1:9" x14ac:dyDescent="0.25">
      <c r="A2060" s="3" t="s">
        <v>6787</v>
      </c>
      <c r="B2060" s="3" t="s">
        <v>6787</v>
      </c>
      <c r="C2060" s="4">
        <v>1.7522295E-2</v>
      </c>
      <c r="D2060" s="4">
        <v>0.13535052645451501</v>
      </c>
      <c r="E2060" s="4">
        <v>4.2667290000000004E-3</v>
      </c>
      <c r="F2060" s="4">
        <v>0</v>
      </c>
      <c r="G2060" s="4">
        <v>-0.17914050400000001</v>
      </c>
      <c r="H2060" s="4">
        <v>-0.16809120444123099</v>
      </c>
      <c r="I2060" s="3" t="s">
        <v>11143</v>
      </c>
    </row>
    <row r="2061" spans="1:9" x14ac:dyDescent="0.25">
      <c r="A2061" s="3" t="s">
        <v>5101</v>
      </c>
      <c r="B2061" s="3" t="s">
        <v>5100</v>
      </c>
      <c r="C2061" s="4">
        <v>1.7486708E-2</v>
      </c>
      <c r="D2061" s="4">
        <v>2.0878034477089399E-2</v>
      </c>
      <c r="E2061" s="4">
        <v>-2.0984862999999999E-2</v>
      </c>
      <c r="F2061" s="4">
        <v>-0.178577828955016</v>
      </c>
      <c r="G2061" s="4">
        <v>-0.190413955</v>
      </c>
      <c r="H2061" s="4">
        <v>-5.1740153043835897E-2</v>
      </c>
      <c r="I2061" s="3" t="s">
        <v>10280</v>
      </c>
    </row>
    <row r="2062" spans="1:9" x14ac:dyDescent="0.25">
      <c r="A2062" s="3" t="s">
        <v>2597</v>
      </c>
      <c r="B2062" s="3" t="s">
        <v>2596</v>
      </c>
      <c r="C2062" s="4">
        <v>1.7362572999999999E-2</v>
      </c>
      <c r="D2062" s="4">
        <v>3.64555733901391E-2</v>
      </c>
      <c r="E2062" s="4">
        <v>5.3638716000000003E-2</v>
      </c>
      <c r="F2062" s="4">
        <v>0.177515286515396</v>
      </c>
      <c r="G2062" s="4">
        <v>3.4616839000000003E-2</v>
      </c>
      <c r="H2062" s="4">
        <v>-4.1543983498194798E-2</v>
      </c>
      <c r="I2062" s="3" t="s">
        <v>9063</v>
      </c>
    </row>
    <row r="2063" spans="1:9" x14ac:dyDescent="0.25">
      <c r="A2063" s="3" t="s">
        <v>4865</v>
      </c>
      <c r="B2063" s="3" t="s">
        <v>4864</v>
      </c>
      <c r="C2063" s="4">
        <v>1.7362249E-2</v>
      </c>
      <c r="D2063" s="4">
        <v>0.18977939743790301</v>
      </c>
      <c r="E2063" s="4">
        <v>-0.142120936</v>
      </c>
      <c r="F2063" s="4">
        <v>-0.119315532096889</v>
      </c>
      <c r="G2063" s="4">
        <v>1.0445715E-2</v>
      </c>
      <c r="H2063" s="4">
        <v>-2.75004250722466E-2</v>
      </c>
      <c r="I2063" s="3" t="s">
        <v>10162</v>
      </c>
    </row>
    <row r="2064" spans="1:9" x14ac:dyDescent="0.25">
      <c r="A2064" s="3" t="s">
        <v>4625</v>
      </c>
      <c r="B2064" s="3" t="s">
        <v>4624</v>
      </c>
      <c r="C2064" s="4">
        <v>1.7209352000000001E-2</v>
      </c>
      <c r="D2064" s="4">
        <v>-3.6405387034896802E-3</v>
      </c>
      <c r="E2064" s="4">
        <v>-5.3552352999999997E-2</v>
      </c>
      <c r="F2064" s="4">
        <v>5.3990515311310702E-2</v>
      </c>
      <c r="G2064" s="4">
        <v>4.4147081999999997E-2</v>
      </c>
      <c r="H2064" s="4">
        <v>-4.5316033323357999E-2</v>
      </c>
      <c r="I2064" s="3" t="s">
        <v>10042</v>
      </c>
    </row>
    <row r="2065" spans="1:9" x14ac:dyDescent="0.25">
      <c r="A2065" s="3" t="s">
        <v>2453</v>
      </c>
      <c r="B2065" s="3" t="s">
        <v>2452</v>
      </c>
      <c r="C2065" s="4">
        <v>1.7176015999999999E-2</v>
      </c>
      <c r="D2065" s="4">
        <v>-0.15371600407536001</v>
      </c>
      <c r="E2065" s="4">
        <v>0.240687234</v>
      </c>
      <c r="F2065" s="4">
        <v>4.64209916777776E-2</v>
      </c>
      <c r="G2065" s="4">
        <v>0.48429668599999998</v>
      </c>
      <c r="H2065" s="4">
        <v>-7.3058174546203794E-2</v>
      </c>
      <c r="I2065" s="3" t="s">
        <v>8991</v>
      </c>
    </row>
    <row r="2066" spans="1:9" x14ac:dyDescent="0.25">
      <c r="A2066" s="3" t="s">
        <v>7409</v>
      </c>
      <c r="B2066" s="3" t="s">
        <v>7409</v>
      </c>
      <c r="C2066" s="4">
        <v>1.7088046999999999E-2</v>
      </c>
      <c r="D2066" s="4">
        <v>9.9222076591337E-2</v>
      </c>
      <c r="E2066" s="4">
        <v>0.34946672899999998</v>
      </c>
      <c r="F2066" s="4">
        <v>1.76593996292045E-2</v>
      </c>
      <c r="G2066" s="4">
        <v>3.0580711999999999E-2</v>
      </c>
      <c r="H2066" s="4">
        <v>-0.15449138091791301</v>
      </c>
      <c r="I2066" s="3" t="s">
        <v>11573</v>
      </c>
    </row>
    <row r="2067" spans="1:9" x14ac:dyDescent="0.25">
      <c r="A2067" s="3" t="s">
        <v>2045</v>
      </c>
      <c r="B2067" s="3" t="s">
        <v>2044</v>
      </c>
      <c r="C2067" s="4">
        <v>1.6833857000000001E-2</v>
      </c>
      <c r="D2067" s="4">
        <v>-1.22323826420878E-2</v>
      </c>
      <c r="E2067" s="4">
        <v>0.11951468699999999</v>
      </c>
      <c r="F2067" s="4">
        <v>0.114284532335093</v>
      </c>
      <c r="G2067" s="4">
        <v>-0.43432916599999999</v>
      </c>
      <c r="H2067" s="4">
        <v>-0.231421939815975</v>
      </c>
      <c r="I2067" s="3" t="s">
        <v>8788</v>
      </c>
    </row>
    <row r="2068" spans="1:9" x14ac:dyDescent="0.25">
      <c r="A2068" s="3" t="s">
        <v>697</v>
      </c>
      <c r="B2068" s="3" t="s">
        <v>696</v>
      </c>
      <c r="C2068" s="4">
        <v>1.6607953000000002E-2</v>
      </c>
      <c r="D2068" s="4">
        <v>-1.5681796407605499E-2</v>
      </c>
      <c r="E2068" s="4">
        <v>-4.7463076999999999E-2</v>
      </c>
      <c r="F2068" s="4">
        <v>0.213501706015641</v>
      </c>
      <c r="G2068" s="4">
        <v>9.4977241000000004E-2</v>
      </c>
      <c r="H2068" s="4">
        <v>-0.101534306297933</v>
      </c>
      <c r="I2068" s="3" t="s">
        <v>8128</v>
      </c>
    </row>
    <row r="2069" spans="1:9" x14ac:dyDescent="0.25">
      <c r="A2069" s="3" t="s">
        <v>4461</v>
      </c>
      <c r="B2069" s="3" t="s">
        <v>4460</v>
      </c>
      <c r="C2069" s="4">
        <v>1.6516787000000002E-2</v>
      </c>
      <c r="D2069" s="4">
        <v>0.222855337517117</v>
      </c>
      <c r="E2069" s="4">
        <v>-0.246174436</v>
      </c>
      <c r="F2069" s="4">
        <v>-0.13200735658387699</v>
      </c>
      <c r="G2069" s="4">
        <v>-0.113621112</v>
      </c>
      <c r="H2069" s="4">
        <v>2.2989751255149599E-2</v>
      </c>
      <c r="I2069" s="3" t="s">
        <v>9960</v>
      </c>
    </row>
    <row r="2070" spans="1:9" x14ac:dyDescent="0.25">
      <c r="A2070" s="3" t="s">
        <v>6495</v>
      </c>
      <c r="B2070" s="3" t="s">
        <v>6494</v>
      </c>
      <c r="C2070" s="4">
        <v>1.6366292000000001E-2</v>
      </c>
      <c r="D2070" s="4">
        <v>-3.5272253621123198E-2</v>
      </c>
      <c r="E2070" s="4">
        <v>0.124618531</v>
      </c>
      <c r="F2070" s="4">
        <v>0.163586153041587</v>
      </c>
      <c r="G2070" s="4">
        <v>0.25372444300000002</v>
      </c>
      <c r="H2070" s="4">
        <v>0.197198839953072</v>
      </c>
      <c r="I2070" s="3" t="s">
        <v>10971</v>
      </c>
    </row>
    <row r="2071" spans="1:9" x14ac:dyDescent="0.25">
      <c r="A2071" s="3" t="s">
        <v>4209</v>
      </c>
      <c r="B2071" s="3" t="s">
        <v>4208</v>
      </c>
      <c r="C2071" s="4">
        <v>1.6143013000000001E-2</v>
      </c>
      <c r="D2071" s="4">
        <v>-2.14247722327343E-3</v>
      </c>
      <c r="E2071" s="4">
        <v>0.13921777499999999</v>
      </c>
      <c r="F2071" s="4">
        <v>8.1035667735552194E-2</v>
      </c>
      <c r="G2071" s="4">
        <v>-8.6847012000000001E-2</v>
      </c>
      <c r="H2071" s="4">
        <v>2.2653905817259502E-2</v>
      </c>
      <c r="I2071" s="3" t="s">
        <v>9835</v>
      </c>
    </row>
    <row r="2072" spans="1:9" x14ac:dyDescent="0.25">
      <c r="A2072" s="3" t="s">
        <v>3615</v>
      </c>
      <c r="B2072" s="3" t="s">
        <v>3614</v>
      </c>
      <c r="C2072" s="4">
        <v>1.5965975E-2</v>
      </c>
      <c r="D2072" s="4">
        <v>1.73988401396308E-3</v>
      </c>
      <c r="E2072" s="4">
        <v>-3.2000064000000002E-2</v>
      </c>
      <c r="F2072" s="4">
        <v>-8.3103326469231593E-3</v>
      </c>
      <c r="G2072" s="4">
        <v>0.14267173599999999</v>
      </c>
      <c r="H2072" s="4">
        <v>5.5177060215267897E-3</v>
      </c>
      <c r="I2072" s="3" t="s">
        <v>9542</v>
      </c>
    </row>
    <row r="2073" spans="1:9" x14ac:dyDescent="0.25">
      <c r="A2073" s="3" t="s">
        <v>273</v>
      </c>
      <c r="B2073" s="3" t="s">
        <v>272</v>
      </c>
      <c r="C2073" s="4">
        <v>1.592913E-2</v>
      </c>
      <c r="D2073" s="4">
        <v>0</v>
      </c>
      <c r="E2073" s="4">
        <v>-0.12671911799999999</v>
      </c>
      <c r="F2073" s="4">
        <v>1.5727102455087998E-2</v>
      </c>
      <c r="G2073" s="4">
        <v>-0.107269929</v>
      </c>
      <c r="H2073" s="4">
        <v>-0.13578450597938499</v>
      </c>
      <c r="I2073" s="3" t="s">
        <v>7917</v>
      </c>
    </row>
    <row r="2074" spans="1:9" x14ac:dyDescent="0.25">
      <c r="A2074" s="3" t="s">
        <v>7540</v>
      </c>
      <c r="B2074" s="3" t="s">
        <v>7540</v>
      </c>
      <c r="C2074" s="4">
        <v>1.5714832000000001E-2</v>
      </c>
      <c r="D2074" s="4">
        <v>0.29187663738468</v>
      </c>
      <c r="E2074" s="4">
        <v>-6.8726780000000001E-3</v>
      </c>
      <c r="F2074" s="4">
        <v>2.76224367777189E-3</v>
      </c>
      <c r="G2074" s="4">
        <v>-9.9494708000000001E-2</v>
      </c>
      <c r="H2074" s="4">
        <v>-0.25290747278179598</v>
      </c>
      <c r="I2074" s="3" t="s">
        <v>11673</v>
      </c>
    </row>
    <row r="2075" spans="1:9" x14ac:dyDescent="0.25">
      <c r="A2075" s="3" t="s">
        <v>3643</v>
      </c>
      <c r="B2075" s="3" t="s">
        <v>3642</v>
      </c>
      <c r="C2075" s="4">
        <v>1.5342636999999999E-2</v>
      </c>
      <c r="D2075" s="4">
        <v>0</v>
      </c>
      <c r="E2075" s="4">
        <v>0.304061949</v>
      </c>
      <c r="F2075" s="4">
        <v>0.114368923108179</v>
      </c>
      <c r="G2075" s="4">
        <v>-5.5667691999999998E-2</v>
      </c>
      <c r="H2075" s="4">
        <v>-0.159032000447</v>
      </c>
      <c r="I2075" s="3" t="s">
        <v>9556</v>
      </c>
    </row>
    <row r="2076" spans="1:9" x14ac:dyDescent="0.25">
      <c r="A2076" s="3" t="s">
        <v>5983</v>
      </c>
      <c r="B2076" s="3" t="s">
        <v>5982</v>
      </c>
      <c r="C2076" s="4">
        <v>1.5301247E-2</v>
      </c>
      <c r="D2076" s="4">
        <v>-0.16428550949528301</v>
      </c>
      <c r="E2076" s="4">
        <v>0.17620454499999999</v>
      </c>
      <c r="F2076" s="4">
        <v>-0.13282468025650099</v>
      </c>
      <c r="G2076" s="4">
        <v>0.75878255400000005</v>
      </c>
      <c r="H2076" s="4">
        <v>0.17715462354386599</v>
      </c>
      <c r="I2076" s="3" t="s">
        <v>10717</v>
      </c>
    </row>
    <row r="2077" spans="1:9" x14ac:dyDescent="0.25">
      <c r="A2077" s="3" t="s">
        <v>6149</v>
      </c>
      <c r="B2077" s="3" t="s">
        <v>6148</v>
      </c>
      <c r="C2077" s="4">
        <v>1.519715E-2</v>
      </c>
      <c r="D2077" s="4">
        <v>-6.98649739842363E-2</v>
      </c>
      <c r="E2077" s="4">
        <v>0.12740396800000001</v>
      </c>
      <c r="F2077" s="4">
        <v>0</v>
      </c>
      <c r="G2077" s="4">
        <v>-7.4220359999999999E-3</v>
      </c>
      <c r="H2077" s="4">
        <v>0.102679363040021</v>
      </c>
      <c r="I2077" s="3" t="s">
        <v>10800</v>
      </c>
    </row>
    <row r="2078" spans="1:9" x14ac:dyDescent="0.25">
      <c r="A2078" s="3" t="s">
        <v>2697</v>
      </c>
      <c r="B2078" s="3" t="s">
        <v>2696</v>
      </c>
      <c r="C2078" s="4">
        <v>1.5183210000000001E-2</v>
      </c>
      <c r="D2078" s="4">
        <v>0</v>
      </c>
      <c r="E2078" s="4">
        <v>-0.20280725199999999</v>
      </c>
      <c r="F2078" s="4">
        <v>2.2731887148564701E-2</v>
      </c>
      <c r="G2078" s="4">
        <v>-0.10604282499999999</v>
      </c>
      <c r="H2078" s="4">
        <v>-9.3633775940016803E-2</v>
      </c>
      <c r="I2078" s="3" t="s">
        <v>9113</v>
      </c>
    </row>
    <row r="2079" spans="1:9" x14ac:dyDescent="0.25">
      <c r="A2079" s="3" t="s">
        <v>4157</v>
      </c>
      <c r="B2079" s="3" t="s">
        <v>4156</v>
      </c>
      <c r="C2079" s="4">
        <v>1.5172873999999999E-2</v>
      </c>
      <c r="D2079" s="4">
        <v>7.1879983579870896E-2</v>
      </c>
      <c r="E2079" s="4">
        <v>0.214599028</v>
      </c>
      <c r="F2079" s="4">
        <v>-5.8548812252816197E-2</v>
      </c>
      <c r="G2079" s="4">
        <v>-2.9752819E-2</v>
      </c>
      <c r="H2079" s="4">
        <v>3.0363854344790799E-2</v>
      </c>
      <c r="I2079" s="3" t="s">
        <v>9810</v>
      </c>
    </row>
    <row r="2080" spans="1:9" x14ac:dyDescent="0.25">
      <c r="A2080" s="3" t="s">
        <v>5729</v>
      </c>
      <c r="B2080" s="3" t="s">
        <v>5728</v>
      </c>
      <c r="C2080" s="4">
        <v>1.4927421999999999E-2</v>
      </c>
      <c r="D2080" s="4">
        <v>3.6400507479491799E-2</v>
      </c>
      <c r="E2080" s="4">
        <v>-4.6985264999999998E-2</v>
      </c>
      <c r="F2080" s="4">
        <v>-5.9383073476119798E-2</v>
      </c>
      <c r="G2080" s="4">
        <v>-0.18502175800000001</v>
      </c>
      <c r="H2080" s="4">
        <v>4.7458404949543898E-2</v>
      </c>
      <c r="I2080" s="3" t="s">
        <v>10590</v>
      </c>
    </row>
    <row r="2081" spans="1:9" x14ac:dyDescent="0.25">
      <c r="A2081" s="3" t="s">
        <v>3829</v>
      </c>
      <c r="B2081" s="3" t="s">
        <v>3828</v>
      </c>
      <c r="C2081" s="4">
        <v>1.4919989E-2</v>
      </c>
      <c r="D2081" s="4">
        <v>0.140685392155254</v>
      </c>
      <c r="E2081" s="4">
        <v>-0.226896085</v>
      </c>
      <c r="F2081" s="4">
        <v>-7.1387519553571394E-2</v>
      </c>
      <c r="G2081" s="4">
        <v>0.119090748</v>
      </c>
      <c r="H2081" s="4">
        <v>-2.1747852266389402E-2</v>
      </c>
      <c r="I2081" s="3" t="s">
        <v>9648</v>
      </c>
    </row>
    <row r="2082" spans="1:9" x14ac:dyDescent="0.25">
      <c r="A2082" s="3" t="s">
        <v>4069</v>
      </c>
      <c r="B2082" s="3" t="s">
        <v>4068</v>
      </c>
      <c r="C2082" s="4">
        <v>1.4902192E-2</v>
      </c>
      <c r="D2082" s="4">
        <v>0.16266661545428601</v>
      </c>
      <c r="E2082" s="4">
        <v>-1.799199E-3</v>
      </c>
      <c r="F2082" s="4">
        <v>-0.106183906680826</v>
      </c>
      <c r="G2082" s="4">
        <v>-0.16545133200000001</v>
      </c>
      <c r="H2082" s="4">
        <v>-3.6617735749514303E-2</v>
      </c>
      <c r="I2082" s="3" t="s">
        <v>9766</v>
      </c>
    </row>
    <row r="2083" spans="1:9" x14ac:dyDescent="0.25">
      <c r="A2083" s="3" t="s">
        <v>7708</v>
      </c>
      <c r="B2083" s="3" t="s">
        <v>7707</v>
      </c>
      <c r="C2083" s="4">
        <v>1.4856589E-2</v>
      </c>
      <c r="D2083" s="4">
        <v>4.5299275936516302E-2</v>
      </c>
      <c r="E2083" s="4">
        <v>-0.20608575000000001</v>
      </c>
      <c r="F2083" s="4">
        <v>0</v>
      </c>
      <c r="G2083" s="4">
        <v>-4.7994343000000002E-2</v>
      </c>
      <c r="H2083" s="4">
        <v>-3.3678870091771201E-2</v>
      </c>
      <c r="I2083" s="3" t="s">
        <v>11786</v>
      </c>
    </row>
    <row r="2084" spans="1:9" x14ac:dyDescent="0.25">
      <c r="A2084" s="3" t="s">
        <v>1699</v>
      </c>
      <c r="B2084" s="3" t="s">
        <v>1698</v>
      </c>
      <c r="C2084" s="4">
        <v>1.4848811999999999E-2</v>
      </c>
      <c r="D2084" s="4">
        <v>-7.2729651783113497E-2</v>
      </c>
      <c r="E2084" s="4">
        <v>0.24184979300000001</v>
      </c>
      <c r="F2084" s="4">
        <v>9.2449361874482605E-3</v>
      </c>
      <c r="G2084" s="4">
        <v>0.30909034400000002</v>
      </c>
      <c r="H2084" s="4">
        <v>0.181135020181974</v>
      </c>
      <c r="I2084" s="3" t="s">
        <v>8621</v>
      </c>
    </row>
    <row r="2085" spans="1:9" x14ac:dyDescent="0.25">
      <c r="A2085" s="3" t="s">
        <v>565</v>
      </c>
      <c r="B2085" s="3" t="s">
        <v>564</v>
      </c>
      <c r="C2085" s="4">
        <v>1.4775896E-2</v>
      </c>
      <c r="D2085" s="4">
        <v>0.118005428423061</v>
      </c>
      <c r="E2085" s="4">
        <v>5.4376834999999998E-2</v>
      </c>
      <c r="F2085" s="4">
        <v>4.8764796432276799E-3</v>
      </c>
      <c r="G2085" s="4">
        <v>-0.43420396900000002</v>
      </c>
      <c r="H2085" s="4">
        <v>-0.33212134374802499</v>
      </c>
      <c r="I2085" s="3" t="s">
        <v>8063</v>
      </c>
    </row>
    <row r="2086" spans="1:9" x14ac:dyDescent="0.25">
      <c r="A2086" s="3" t="s">
        <v>149</v>
      </c>
      <c r="B2086" s="3" t="s">
        <v>148</v>
      </c>
      <c r="C2086" s="4">
        <v>1.4769759E-2</v>
      </c>
      <c r="D2086" s="4">
        <v>8.7306149894551793E-2</v>
      </c>
      <c r="E2086" s="4">
        <v>-0.18843188299999999</v>
      </c>
      <c r="F2086" s="4">
        <v>-0.31943896741308497</v>
      </c>
      <c r="G2086" s="4">
        <v>-0.36443198100000002</v>
      </c>
      <c r="H2086" s="4">
        <v>-6.487967719604E-2</v>
      </c>
      <c r="I2086" s="3" t="s">
        <v>7857</v>
      </c>
    </row>
    <row r="2087" spans="1:9" x14ac:dyDescent="0.25">
      <c r="A2087" s="3" t="s">
        <v>7204</v>
      </c>
      <c r="B2087" s="3" t="s">
        <v>7204</v>
      </c>
      <c r="C2087" s="4">
        <v>1.4681042E-2</v>
      </c>
      <c r="D2087" s="4">
        <v>0</v>
      </c>
      <c r="E2087" s="4">
        <v>-9.6066653000000002E-2</v>
      </c>
      <c r="F2087" s="4">
        <v>4.1268828201989301E-2</v>
      </c>
      <c r="G2087" s="4">
        <v>5.4813237000000001E-2</v>
      </c>
      <c r="H2087" s="4">
        <v>0.168609952731226</v>
      </c>
      <c r="I2087" s="3" t="s">
        <v>11427</v>
      </c>
    </row>
    <row r="2088" spans="1:9" x14ac:dyDescent="0.25">
      <c r="A2088" s="3" t="s">
        <v>1151</v>
      </c>
      <c r="B2088" s="3" t="s">
        <v>1150</v>
      </c>
      <c r="C2088" s="4">
        <v>1.465515E-2</v>
      </c>
      <c r="D2088" s="4">
        <v>0</v>
      </c>
      <c r="E2088" s="4">
        <v>0.17031313300000001</v>
      </c>
      <c r="F2088" s="4">
        <v>-0.12462920678200901</v>
      </c>
      <c r="G2088" s="4">
        <v>0.16471005799999999</v>
      </c>
      <c r="H2088" s="4">
        <v>8.3560305711579894E-2</v>
      </c>
      <c r="I2088" s="3" t="s">
        <v>8349</v>
      </c>
    </row>
    <row r="2089" spans="1:9" x14ac:dyDescent="0.25">
      <c r="A2089" s="3" t="s">
        <v>181</v>
      </c>
      <c r="B2089" s="3" t="s">
        <v>180</v>
      </c>
      <c r="C2089" s="4">
        <v>1.4617869E-2</v>
      </c>
      <c r="D2089" s="4">
        <v>7.6301378139760302E-3</v>
      </c>
      <c r="E2089" s="4">
        <v>0.118838155</v>
      </c>
      <c r="F2089" s="4">
        <v>0</v>
      </c>
      <c r="G2089" s="4">
        <v>1.2117612999999999E-2</v>
      </c>
      <c r="H2089" s="4">
        <v>-4.5648581201279903E-2</v>
      </c>
      <c r="I2089" s="3" t="s">
        <v>7873</v>
      </c>
    </row>
    <row r="2090" spans="1:9" x14ac:dyDescent="0.25">
      <c r="A2090" s="3" t="s">
        <v>5657</v>
      </c>
      <c r="B2090" s="3" t="s">
        <v>5656</v>
      </c>
      <c r="C2090" s="4">
        <v>1.3941596000000001E-2</v>
      </c>
      <c r="D2090" s="4">
        <v>9.9962946748020101E-2</v>
      </c>
      <c r="E2090" s="4">
        <v>0.20725012500000001</v>
      </c>
      <c r="F2090" s="4">
        <v>-1.0615675444944E-2</v>
      </c>
      <c r="G2090" s="4">
        <v>-0.15855939199999999</v>
      </c>
      <c r="H2090" s="4">
        <v>-0.116626262300528</v>
      </c>
      <c r="I2090" s="3" t="s">
        <v>10556</v>
      </c>
    </row>
    <row r="2091" spans="1:9" x14ac:dyDescent="0.25">
      <c r="A2091" s="3" t="s">
        <v>1395</v>
      </c>
      <c r="B2091" s="3" t="s">
        <v>1394</v>
      </c>
      <c r="C2091" s="4">
        <v>1.3825166E-2</v>
      </c>
      <c r="D2091" s="4">
        <v>0.17218219762822101</v>
      </c>
      <c r="E2091" s="4">
        <v>-0.23771514999999999</v>
      </c>
      <c r="F2091" s="4">
        <v>-3.0794466717843201E-2</v>
      </c>
      <c r="G2091" s="4">
        <v>-7.414332E-3</v>
      </c>
      <c r="H2091" s="4">
        <v>7.4728487247591097E-2</v>
      </c>
      <c r="I2091" s="3" t="s">
        <v>8470</v>
      </c>
    </row>
    <row r="2092" spans="1:9" x14ac:dyDescent="0.25">
      <c r="A2092" s="3" t="s">
        <v>6477</v>
      </c>
      <c r="B2092" s="3" t="s">
        <v>6476</v>
      </c>
      <c r="C2092" s="4">
        <v>1.3454884E-2</v>
      </c>
      <c r="D2092" s="4">
        <v>0</v>
      </c>
      <c r="E2092" s="4">
        <v>4.1286688000000002E-2</v>
      </c>
      <c r="F2092" s="4">
        <v>-3.6900034059071302E-2</v>
      </c>
      <c r="G2092" s="4">
        <v>-9.5464469999999996E-2</v>
      </c>
      <c r="H2092" s="4">
        <v>-8.6288718044079005E-2</v>
      </c>
      <c r="I2092" s="3" t="s">
        <v>10963</v>
      </c>
    </row>
    <row r="2093" spans="1:9" x14ac:dyDescent="0.25">
      <c r="A2093" s="3" t="s">
        <v>4979</v>
      </c>
      <c r="B2093" s="3" t="s">
        <v>4978</v>
      </c>
      <c r="C2093" s="4">
        <v>1.3406878000000001E-2</v>
      </c>
      <c r="D2093" s="4">
        <v>-1.4986586555814101E-3</v>
      </c>
      <c r="E2093" s="4">
        <v>-0.186714619</v>
      </c>
      <c r="F2093" s="4">
        <v>5.0092093813585599E-2</v>
      </c>
      <c r="G2093" s="4">
        <v>0.204130855</v>
      </c>
      <c r="H2093" s="4">
        <v>1.7403243568026001E-4</v>
      </c>
      <c r="I2093" s="3" t="s">
        <v>10219</v>
      </c>
    </row>
    <row r="2094" spans="1:9" x14ac:dyDescent="0.25">
      <c r="A2094" s="3" t="s">
        <v>4187</v>
      </c>
      <c r="B2094" s="3" t="s">
        <v>4186</v>
      </c>
      <c r="C2094" s="4">
        <v>1.3379445E-2</v>
      </c>
      <c r="D2094" s="4">
        <v>3.9318387815891101E-2</v>
      </c>
      <c r="E2094" s="4">
        <v>-0.18256951900000001</v>
      </c>
      <c r="F2094" s="4">
        <v>-2.5479404186826898E-2</v>
      </c>
      <c r="G2094" s="4">
        <v>-7.5285938999999996E-2</v>
      </c>
      <c r="H2094" s="4">
        <v>-5.5314763580541097E-2</v>
      </c>
      <c r="I2094" s="3" t="s">
        <v>9825</v>
      </c>
    </row>
    <row r="2095" spans="1:9" x14ac:dyDescent="0.25">
      <c r="A2095" s="3" t="s">
        <v>5685</v>
      </c>
      <c r="B2095" s="3" t="s">
        <v>5684</v>
      </c>
      <c r="C2095" s="4">
        <v>1.3293569E-2</v>
      </c>
      <c r="D2095" s="4">
        <v>0</v>
      </c>
      <c r="E2095" s="4">
        <v>-0.226821627</v>
      </c>
      <c r="F2095" s="4">
        <v>0.25199260012212799</v>
      </c>
      <c r="G2095" s="4">
        <v>-0.12704953899999999</v>
      </c>
      <c r="H2095" s="4">
        <v>-4.2944241411068299E-2</v>
      </c>
      <c r="I2095" s="3" t="s">
        <v>10569</v>
      </c>
    </row>
    <row r="2096" spans="1:9" x14ac:dyDescent="0.25">
      <c r="A2096" s="3" t="s">
        <v>1863</v>
      </c>
      <c r="B2096" s="3" t="s">
        <v>1862</v>
      </c>
      <c r="C2096" s="4">
        <v>1.3192819999999999E-2</v>
      </c>
      <c r="D2096" s="4">
        <v>0</v>
      </c>
      <c r="E2096" s="4">
        <v>5.3697175E-2</v>
      </c>
      <c r="F2096" s="4">
        <v>3.9012824179195597E-2</v>
      </c>
      <c r="G2096" s="4">
        <v>-1.8494744E-2</v>
      </c>
      <c r="H2096" s="4">
        <v>2.9663874272651799E-3</v>
      </c>
      <c r="I2096" s="3" t="s">
        <v>8699</v>
      </c>
    </row>
    <row r="2097" spans="1:9" x14ac:dyDescent="0.25">
      <c r="A2097" s="3" t="s">
        <v>5353</v>
      </c>
      <c r="B2097" s="3" t="s">
        <v>5352</v>
      </c>
      <c r="C2097" s="4">
        <v>1.3041182E-2</v>
      </c>
      <c r="D2097" s="4">
        <v>-0.17682407971337899</v>
      </c>
      <c r="E2097" s="4">
        <v>0.230382848</v>
      </c>
      <c r="F2097" s="4">
        <v>0.114391038941749</v>
      </c>
      <c r="G2097" s="4">
        <v>7.1994992999999993E-2</v>
      </c>
      <c r="H2097" s="4">
        <v>-0.179517442697048</v>
      </c>
      <c r="I2097" s="3" t="s">
        <v>10404</v>
      </c>
    </row>
    <row r="2098" spans="1:9" x14ac:dyDescent="0.25">
      <c r="A2098" s="3" t="s">
        <v>4485</v>
      </c>
      <c r="B2098" s="3" t="s">
        <v>4484</v>
      </c>
      <c r="C2098" s="4">
        <v>1.2770614E-2</v>
      </c>
      <c r="D2098" s="4">
        <v>-6.4685743845883395E-2</v>
      </c>
      <c r="E2098" s="4">
        <v>0.22579822199999999</v>
      </c>
      <c r="F2098" s="4">
        <v>0.17300001318205999</v>
      </c>
      <c r="G2098" s="4">
        <v>1.5821504E-2</v>
      </c>
      <c r="H2098" s="4">
        <v>5.2281894232396403E-2</v>
      </c>
      <c r="I2098" s="3" t="s">
        <v>9972</v>
      </c>
    </row>
    <row r="2099" spans="1:9" x14ac:dyDescent="0.25">
      <c r="A2099" s="3" t="s">
        <v>6639</v>
      </c>
      <c r="B2099" s="3" t="s">
        <v>6638</v>
      </c>
      <c r="C2099" s="4">
        <v>1.2757457999999999E-2</v>
      </c>
      <c r="D2099" s="4">
        <v>0</v>
      </c>
      <c r="E2099" s="4">
        <v>-0.24168711800000001</v>
      </c>
      <c r="F2099" s="4">
        <v>-8.8525341633550497E-2</v>
      </c>
      <c r="G2099" s="4">
        <v>2.0141929999999999E-2</v>
      </c>
      <c r="H2099" s="4">
        <v>-0.10576243887282701</v>
      </c>
      <c r="I2099" s="3" t="s">
        <v>11043</v>
      </c>
    </row>
    <row r="2100" spans="1:9" x14ac:dyDescent="0.25">
      <c r="A2100" s="3" t="s">
        <v>19</v>
      </c>
      <c r="B2100" s="3" t="s">
        <v>18</v>
      </c>
      <c r="C2100" s="4">
        <v>1.2608205000000001E-2</v>
      </c>
      <c r="D2100" s="4">
        <v>0.117910170807328</v>
      </c>
      <c r="E2100" s="4">
        <v>2.6707512999999999E-2</v>
      </c>
      <c r="F2100" s="4">
        <v>0</v>
      </c>
      <c r="G2100" s="4">
        <v>1.109136E-2</v>
      </c>
      <c r="H2100" s="4">
        <v>-0.15133738212444001</v>
      </c>
      <c r="I2100" s="3" t="s">
        <v>7792</v>
      </c>
    </row>
    <row r="2101" spans="1:9" x14ac:dyDescent="0.25">
      <c r="A2101" s="3" t="s">
        <v>7135</v>
      </c>
      <c r="B2101" s="3" t="s">
        <v>7135</v>
      </c>
      <c r="C2101" s="4">
        <v>1.2485187E-2</v>
      </c>
      <c r="D2101" s="4">
        <v>-0.13088402844003</v>
      </c>
      <c r="E2101" s="4">
        <v>0.228731188</v>
      </c>
      <c r="F2101" s="4">
        <v>0.13561305274561</v>
      </c>
      <c r="G2101" s="4">
        <v>6.9962210000000004E-3</v>
      </c>
      <c r="H2101" s="4">
        <v>-0.164801070311308</v>
      </c>
      <c r="I2101" s="3" t="s">
        <v>11380</v>
      </c>
    </row>
    <row r="2102" spans="1:9" x14ac:dyDescent="0.25">
      <c r="A2102" s="3" t="s">
        <v>2081</v>
      </c>
      <c r="B2102" s="3" t="s">
        <v>2080</v>
      </c>
      <c r="C2102" s="4">
        <v>1.2469343000000001E-2</v>
      </c>
      <c r="D2102" s="4">
        <v>4.0981760977039997E-2</v>
      </c>
      <c r="E2102" s="4">
        <v>-0.20943492799999999</v>
      </c>
      <c r="F2102" s="4">
        <v>-4.8569674444269902E-3</v>
      </c>
      <c r="G2102" s="4">
        <v>-0.164385431</v>
      </c>
      <c r="H2102" s="4">
        <v>-3.7911842032615398E-2</v>
      </c>
      <c r="I2102" s="3" t="s">
        <v>8806</v>
      </c>
    </row>
    <row r="2103" spans="1:9" x14ac:dyDescent="0.25">
      <c r="A2103" s="3" t="s">
        <v>5759</v>
      </c>
      <c r="B2103" s="3" t="s">
        <v>5758</v>
      </c>
      <c r="C2103" s="4">
        <v>1.2384532E-2</v>
      </c>
      <c r="D2103" s="4">
        <v>-0.14170218420896699</v>
      </c>
      <c r="E2103" s="4">
        <v>-4.0428446E-2</v>
      </c>
      <c r="F2103" s="4">
        <v>0.23930614517652399</v>
      </c>
      <c r="G2103" s="4">
        <v>-0.33114190199999999</v>
      </c>
      <c r="H2103" s="4">
        <v>1.6399976309010401E-2</v>
      </c>
      <c r="I2103" s="3" t="s">
        <v>10605</v>
      </c>
    </row>
    <row r="2104" spans="1:9" x14ac:dyDescent="0.25">
      <c r="A2104" s="3" t="s">
        <v>1367</v>
      </c>
      <c r="B2104" s="3" t="s">
        <v>1366</v>
      </c>
      <c r="C2104" s="4">
        <v>1.2354527000000001E-2</v>
      </c>
      <c r="D2104" s="4">
        <v>-0.19182319418786301</v>
      </c>
      <c r="E2104" s="4">
        <v>3.6244664000000003E-2</v>
      </c>
      <c r="F2104" s="4">
        <v>5.10869935191351E-2</v>
      </c>
      <c r="G2104" s="4">
        <v>-5.1118545000000001E-2</v>
      </c>
      <c r="H2104" s="4">
        <v>4.9922212220050902E-2</v>
      </c>
      <c r="I2104" s="3" t="s">
        <v>8456</v>
      </c>
    </row>
    <row r="2105" spans="1:9" x14ac:dyDescent="0.25">
      <c r="A2105" s="3" t="s">
        <v>6121</v>
      </c>
      <c r="B2105" s="3" t="s">
        <v>6120</v>
      </c>
      <c r="C2105" s="4">
        <v>1.2316148000000001E-2</v>
      </c>
      <c r="D2105" s="4">
        <v>6.4692392817345706E-2</v>
      </c>
      <c r="E2105" s="4">
        <v>-9.3794869000000003E-2</v>
      </c>
      <c r="F2105" s="4">
        <v>5.7157341618418997E-2</v>
      </c>
      <c r="G2105" s="4">
        <v>-1.6654980000000001E-3</v>
      </c>
      <c r="H2105" s="4">
        <v>-9.8693609904585394E-2</v>
      </c>
      <c r="I2105" s="3" t="s">
        <v>10786</v>
      </c>
    </row>
    <row r="2106" spans="1:9" x14ac:dyDescent="0.25">
      <c r="A2106" s="3" t="s">
        <v>3159</v>
      </c>
      <c r="B2106" s="3" t="s">
        <v>3158</v>
      </c>
      <c r="C2106" s="4">
        <v>1.2184706999999999E-2</v>
      </c>
      <c r="D2106" s="4">
        <v>-7.7637014070923299E-2</v>
      </c>
      <c r="E2106" s="4">
        <v>-0.21722581099999999</v>
      </c>
      <c r="F2106" s="4">
        <v>-0.310689952750064</v>
      </c>
      <c r="G2106" s="4">
        <v>-0.129822994</v>
      </c>
      <c r="H2106" s="4">
        <v>-0.26206299029737901</v>
      </c>
      <c r="I2106" s="3" t="s">
        <v>9340</v>
      </c>
    </row>
    <row r="2107" spans="1:9" x14ac:dyDescent="0.25">
      <c r="A2107" s="3" t="s">
        <v>4601</v>
      </c>
      <c r="B2107" s="3" t="s">
        <v>4600</v>
      </c>
      <c r="C2107" s="4">
        <v>1.1998501999999999E-2</v>
      </c>
      <c r="D2107" s="4">
        <v>9.0988654232365504E-2</v>
      </c>
      <c r="E2107" s="4">
        <v>0.214758017</v>
      </c>
      <c r="F2107" s="4">
        <v>5.6725057889494203E-2</v>
      </c>
      <c r="G2107" s="4">
        <v>-0.13374757200000001</v>
      </c>
      <c r="H2107" s="4">
        <v>-0.161913019439867</v>
      </c>
      <c r="I2107" s="3" t="s">
        <v>10030</v>
      </c>
    </row>
    <row r="2108" spans="1:9" x14ac:dyDescent="0.25">
      <c r="A2108" s="3" t="s">
        <v>4687</v>
      </c>
      <c r="B2108" s="3" t="s">
        <v>4686</v>
      </c>
      <c r="C2108" s="4">
        <v>1.1796330000000001E-2</v>
      </c>
      <c r="D2108" s="4">
        <v>-1.34190041716291E-2</v>
      </c>
      <c r="E2108" s="4">
        <v>-0.31291161000000001</v>
      </c>
      <c r="F2108" s="4">
        <v>-3.3429208899598002E-2</v>
      </c>
      <c r="G2108" s="4">
        <v>-0.194325943</v>
      </c>
      <c r="H2108" s="4">
        <v>2.8608747233694699E-2</v>
      </c>
      <c r="I2108" s="3" t="s">
        <v>10073</v>
      </c>
    </row>
    <row r="2109" spans="1:9" x14ac:dyDescent="0.25">
      <c r="A2109" s="3" t="s">
        <v>7421</v>
      </c>
      <c r="B2109" s="3" t="s">
        <v>7421</v>
      </c>
      <c r="C2109" s="4">
        <v>1.1651916E-2</v>
      </c>
      <c r="D2109" s="4">
        <v>-4.3171026261172002E-2</v>
      </c>
      <c r="E2109" s="4">
        <v>0.16152871599999999</v>
      </c>
      <c r="F2109" s="4">
        <v>8.4004861609891193E-2</v>
      </c>
      <c r="G2109" s="4">
        <v>8.5588874999999995E-2</v>
      </c>
      <c r="H2109" s="4">
        <v>-1.32241020023862E-2</v>
      </c>
      <c r="I2109" s="3" t="s">
        <v>11581</v>
      </c>
    </row>
    <row r="2110" spans="1:9" x14ac:dyDescent="0.25">
      <c r="A2110" s="3" t="s">
        <v>217</v>
      </c>
      <c r="B2110" s="3" t="s">
        <v>216</v>
      </c>
      <c r="C2110" s="4">
        <v>1.1566083E-2</v>
      </c>
      <c r="D2110" s="4">
        <v>0.160924089674058</v>
      </c>
      <c r="E2110" s="4">
        <v>0.21921927399999999</v>
      </c>
      <c r="F2110" s="4">
        <v>-0.16349145711702701</v>
      </c>
      <c r="G2110" s="4">
        <v>1.5108161E-2</v>
      </c>
      <c r="H2110" s="4">
        <v>0.13222812452882099</v>
      </c>
      <c r="I2110" s="3" t="s">
        <v>7889</v>
      </c>
    </row>
    <row r="2111" spans="1:9" x14ac:dyDescent="0.25">
      <c r="A2111" s="3" t="s">
        <v>6986</v>
      </c>
      <c r="B2111" s="3" t="s">
        <v>6986</v>
      </c>
      <c r="C2111" s="4">
        <v>1.1182912999999999E-2</v>
      </c>
      <c r="D2111" s="4">
        <v>-1.0584878267101401E-2</v>
      </c>
      <c r="E2111" s="4">
        <v>0.17371613799999999</v>
      </c>
      <c r="F2111" s="4">
        <v>0.13423242661926199</v>
      </c>
      <c r="G2111" s="4">
        <v>5.3811969000000001E-2</v>
      </c>
      <c r="H2111" s="4">
        <v>2.4363903656572799E-2</v>
      </c>
      <c r="I2111" s="3" t="s">
        <v>11280</v>
      </c>
    </row>
    <row r="2112" spans="1:9" x14ac:dyDescent="0.25">
      <c r="A2112" s="3" t="s">
        <v>7028</v>
      </c>
      <c r="B2112" s="3" t="s">
        <v>7028</v>
      </c>
      <c r="C2112" s="4">
        <v>1.0931049999999999E-2</v>
      </c>
      <c r="D2112" s="4">
        <v>-9.0069202382787594E-2</v>
      </c>
      <c r="E2112" s="4">
        <v>3.3357275999999998E-2</v>
      </c>
      <c r="F2112" s="4">
        <v>0.191809999467942</v>
      </c>
      <c r="G2112" s="4">
        <v>1.4402844E-2</v>
      </c>
      <c r="H2112" s="4">
        <v>-0.19595773124542401</v>
      </c>
      <c r="I2112" s="3" t="s">
        <v>11314</v>
      </c>
    </row>
    <row r="2113" spans="1:9" x14ac:dyDescent="0.25">
      <c r="A2113" s="3" t="s">
        <v>979</v>
      </c>
      <c r="B2113" s="3" t="s">
        <v>978</v>
      </c>
      <c r="C2113" s="4">
        <v>1.0800528E-2</v>
      </c>
      <c r="D2113" s="4">
        <v>-0.26906148028003701</v>
      </c>
      <c r="E2113" s="4">
        <v>0.22348251699999999</v>
      </c>
      <c r="F2113" s="4">
        <v>-0.104702896845435</v>
      </c>
      <c r="G2113" s="4">
        <v>-0.140962109</v>
      </c>
      <c r="H2113" s="4">
        <v>6.68800321650211E-2</v>
      </c>
      <c r="I2113" s="3" t="s">
        <v>8269</v>
      </c>
    </row>
    <row r="2114" spans="1:9" x14ac:dyDescent="0.25">
      <c r="A2114" s="3" t="s">
        <v>6415</v>
      </c>
      <c r="B2114" s="3" t="s">
        <v>6414</v>
      </c>
      <c r="C2114" s="4">
        <v>1.0678267E-2</v>
      </c>
      <c r="D2114" s="4">
        <v>0</v>
      </c>
      <c r="E2114" s="4">
        <v>-2.6743725999999999E-2</v>
      </c>
      <c r="F2114" s="4">
        <v>-0.38618546845013302</v>
      </c>
      <c r="G2114" s="4">
        <v>-3.3520349999999997E-2</v>
      </c>
      <c r="H2114" s="4">
        <v>0.29522584361964699</v>
      </c>
      <c r="I2114" s="3" t="s">
        <v>10932</v>
      </c>
    </row>
    <row r="2115" spans="1:9" x14ac:dyDescent="0.25">
      <c r="A2115" s="3" t="s">
        <v>6291</v>
      </c>
      <c r="B2115" s="3" t="s">
        <v>6290</v>
      </c>
      <c r="C2115" s="4">
        <v>1.0571641999999999E-2</v>
      </c>
      <c r="D2115" s="4">
        <v>2.91441217242134E-2</v>
      </c>
      <c r="E2115" s="4">
        <v>-0.299854915</v>
      </c>
      <c r="F2115" s="4">
        <v>0</v>
      </c>
      <c r="G2115" s="4">
        <v>-3.0138090000000001E-3</v>
      </c>
      <c r="H2115" s="4">
        <v>-0.21663741933237199</v>
      </c>
      <c r="I2115" s="3" t="s">
        <v>10870</v>
      </c>
    </row>
    <row r="2116" spans="1:9" x14ac:dyDescent="0.25">
      <c r="A2116" s="3" t="s">
        <v>4911</v>
      </c>
      <c r="B2116" s="3" t="s">
        <v>4910</v>
      </c>
      <c r="C2116" s="4">
        <v>1.0400328E-2</v>
      </c>
      <c r="D2116" s="4">
        <v>2.9734462274403101E-2</v>
      </c>
      <c r="E2116" s="4">
        <v>0.21335627099999999</v>
      </c>
      <c r="F2116" s="4">
        <v>2.4690089313351E-2</v>
      </c>
      <c r="G2116" s="4">
        <v>4.6807820999999999E-2</v>
      </c>
      <c r="H2116" s="4">
        <v>-0.36343669318842098</v>
      </c>
      <c r="I2116" s="3" t="s">
        <v>10185</v>
      </c>
    </row>
    <row r="2117" spans="1:9" x14ac:dyDescent="0.25">
      <c r="A2117" s="3" t="s">
        <v>7209</v>
      </c>
      <c r="B2117" s="3" t="s">
        <v>7209</v>
      </c>
      <c r="C2117" s="4">
        <v>1.028301E-2</v>
      </c>
      <c r="D2117" s="4">
        <v>0.15570802962038499</v>
      </c>
      <c r="E2117" s="4">
        <v>-5.0421186E-2</v>
      </c>
      <c r="F2117" s="4">
        <v>7.8874186670148602E-2</v>
      </c>
      <c r="G2117" s="4">
        <v>0.11662157400000001</v>
      </c>
      <c r="H2117" s="4">
        <v>-0.285463998272669</v>
      </c>
      <c r="I2117" s="3" t="s">
        <v>11431</v>
      </c>
    </row>
    <row r="2118" spans="1:9" x14ac:dyDescent="0.25">
      <c r="A2118" s="3" t="s">
        <v>1905</v>
      </c>
      <c r="B2118" s="3" t="s">
        <v>1904</v>
      </c>
      <c r="C2118" s="4">
        <v>1.0166619E-2</v>
      </c>
      <c r="D2118" s="4">
        <v>-6.0545922267241502E-2</v>
      </c>
      <c r="E2118" s="4">
        <v>-0.17736007000000001</v>
      </c>
      <c r="F2118" s="4">
        <v>-0.13719165343349499</v>
      </c>
      <c r="G2118" s="4">
        <v>-0.25303518600000002</v>
      </c>
      <c r="H2118" s="4">
        <v>9.4243613137390302E-4</v>
      </c>
      <c r="I2118" s="3" t="s">
        <v>8720</v>
      </c>
    </row>
    <row r="2119" spans="1:9" x14ac:dyDescent="0.25">
      <c r="A2119" s="3" t="s">
        <v>4835</v>
      </c>
      <c r="B2119" s="3" t="s">
        <v>4834</v>
      </c>
      <c r="C2119" s="4">
        <v>9.8815320000000002E-3</v>
      </c>
      <c r="D2119" s="4">
        <v>-9.1680698510845801E-2</v>
      </c>
      <c r="E2119" s="4">
        <v>0.12825252000000001</v>
      </c>
      <c r="F2119" s="4">
        <v>0.19004630215184901</v>
      </c>
      <c r="G2119" s="4">
        <v>-0.11542150299999999</v>
      </c>
      <c r="H2119" s="4">
        <v>-2.1033808335833001E-2</v>
      </c>
      <c r="I2119" s="3" t="s">
        <v>10147</v>
      </c>
    </row>
    <row r="2120" spans="1:9" x14ac:dyDescent="0.25">
      <c r="A2120" s="3" t="s">
        <v>929</v>
      </c>
      <c r="B2120" s="3" t="s">
        <v>928</v>
      </c>
      <c r="C2120" s="4">
        <v>9.7897360000000003E-3</v>
      </c>
      <c r="D2120" s="4">
        <v>0</v>
      </c>
      <c r="E2120" s="4">
        <v>-0.12790315699999999</v>
      </c>
      <c r="F2120" s="4">
        <v>-4.3552569380260302E-2</v>
      </c>
      <c r="G2120" s="4">
        <v>-0.27748177899999998</v>
      </c>
      <c r="H2120" s="4">
        <v>4.5258776103304803E-2</v>
      </c>
      <c r="I2120" s="3" t="s">
        <v>8244</v>
      </c>
    </row>
    <row r="2121" spans="1:9" x14ac:dyDescent="0.25">
      <c r="A2121" s="3" t="s">
        <v>5051</v>
      </c>
      <c r="B2121" s="3" t="s">
        <v>5050</v>
      </c>
      <c r="C2121" s="4">
        <v>9.7500929999999996E-3</v>
      </c>
      <c r="D2121" s="4">
        <v>3.7236866307441799E-3</v>
      </c>
      <c r="E2121" s="4">
        <v>8.2159120000000006E-3</v>
      </c>
      <c r="F2121" s="4">
        <v>7.1771658079704502E-3</v>
      </c>
      <c r="G2121" s="4">
        <v>2.5506744000000001E-2</v>
      </c>
      <c r="H2121" s="4">
        <v>-0.180515588909791</v>
      </c>
      <c r="I2121" s="3" t="s">
        <v>10255</v>
      </c>
    </row>
    <row r="2122" spans="1:9" x14ac:dyDescent="0.25">
      <c r="A2122" s="3" t="s">
        <v>5115</v>
      </c>
      <c r="B2122" s="3" t="s">
        <v>5114</v>
      </c>
      <c r="C2122" s="4">
        <v>9.7381329999999995E-3</v>
      </c>
      <c r="D2122" s="4">
        <v>0</v>
      </c>
      <c r="E2122" s="4">
        <v>4.6548434E-2</v>
      </c>
      <c r="F2122" s="4">
        <v>0.153130978980768</v>
      </c>
      <c r="G2122" s="4">
        <v>-0.11073332399999999</v>
      </c>
      <c r="H2122" s="4">
        <v>7.1300091173936805E-2</v>
      </c>
      <c r="I2122" s="3" t="s">
        <v>10287</v>
      </c>
    </row>
    <row r="2123" spans="1:9" x14ac:dyDescent="0.25">
      <c r="A2123" s="3" t="s">
        <v>2617</v>
      </c>
      <c r="B2123" s="3" t="s">
        <v>2616</v>
      </c>
      <c r="C2123" s="4">
        <v>9.6315810000000002E-3</v>
      </c>
      <c r="D2123" s="4">
        <v>-0.11990290153036499</v>
      </c>
      <c r="E2123" s="4">
        <v>-0.15969529199999999</v>
      </c>
      <c r="F2123" s="4">
        <v>9.3030605219594206E-2</v>
      </c>
      <c r="G2123" s="4">
        <v>-6.6828788E-2</v>
      </c>
      <c r="H2123" s="4">
        <v>0.109163100350256</v>
      </c>
      <c r="I2123" s="3" t="s">
        <v>9073</v>
      </c>
    </row>
    <row r="2124" spans="1:9" x14ac:dyDescent="0.25">
      <c r="A2124" s="3" t="s">
        <v>2323</v>
      </c>
      <c r="B2124" s="3" t="s">
        <v>2322</v>
      </c>
      <c r="C2124" s="4">
        <v>9.5440620000000007E-3</v>
      </c>
      <c r="D2124" s="4">
        <v>0.21793527608131699</v>
      </c>
      <c r="E2124" s="4">
        <v>0.24020693600000001</v>
      </c>
      <c r="F2124" s="4">
        <v>0.23151508001127599</v>
      </c>
      <c r="G2124" s="4">
        <v>-4.0781131999999998E-2</v>
      </c>
      <c r="H2124" s="4">
        <v>-5.3027486780390402E-3</v>
      </c>
      <c r="I2124" s="3" t="s">
        <v>8926</v>
      </c>
    </row>
    <row r="2125" spans="1:9" x14ac:dyDescent="0.25">
      <c r="A2125" s="3" t="s">
        <v>941</v>
      </c>
      <c r="B2125" s="3" t="s">
        <v>940</v>
      </c>
      <c r="C2125" s="4">
        <v>9.5259279999999995E-3</v>
      </c>
      <c r="D2125" s="4">
        <v>0</v>
      </c>
      <c r="E2125" s="4">
        <v>5.9072027999999999E-2</v>
      </c>
      <c r="F2125" s="4">
        <v>6.1279778358436197E-3</v>
      </c>
      <c r="G2125" s="4">
        <v>-5.1491018999999999E-2</v>
      </c>
      <c r="H2125" s="4">
        <v>-0.26371303207048402</v>
      </c>
      <c r="I2125" s="3" t="s">
        <v>8250</v>
      </c>
    </row>
    <row r="2126" spans="1:9" x14ac:dyDescent="0.25">
      <c r="A2126" s="3" t="s">
        <v>7491</v>
      </c>
      <c r="B2126" s="3" t="s">
        <v>7491</v>
      </c>
      <c r="C2126" s="4">
        <v>9.5199589999999997E-3</v>
      </c>
      <c r="D2126" s="4">
        <v>-0.148895124924389</v>
      </c>
      <c r="E2126" s="4">
        <v>-7.4184662999999998E-2</v>
      </c>
      <c r="F2126" s="4">
        <v>-6.3834666518793895E-2</v>
      </c>
      <c r="G2126" s="4">
        <v>0.17704793299999999</v>
      </c>
      <c r="H2126" s="4">
        <v>2.5295858086408E-2</v>
      </c>
      <c r="I2126" s="3" t="s">
        <v>9342</v>
      </c>
    </row>
    <row r="2127" spans="1:9" x14ac:dyDescent="0.25">
      <c r="A2127" s="3" t="s">
        <v>5857</v>
      </c>
      <c r="B2127" s="3" t="s">
        <v>5856</v>
      </c>
      <c r="C2127" s="4">
        <v>9.4511200000000004E-3</v>
      </c>
      <c r="D2127" s="4">
        <v>-4.1504569265640598E-2</v>
      </c>
      <c r="E2127" s="4">
        <v>0.12682781800000001</v>
      </c>
      <c r="F2127" s="4">
        <v>3.3428912393389999E-2</v>
      </c>
      <c r="G2127" s="4">
        <v>-7.0677165E-2</v>
      </c>
      <c r="H2127" s="4">
        <v>0.106160808683925</v>
      </c>
      <c r="I2127" s="3" t="s">
        <v>10654</v>
      </c>
    </row>
    <row r="2128" spans="1:9" x14ac:dyDescent="0.25">
      <c r="A2128" s="3" t="s">
        <v>7615</v>
      </c>
      <c r="B2128" s="3" t="s">
        <v>7615</v>
      </c>
      <c r="C2128" s="4">
        <v>9.332524E-3</v>
      </c>
      <c r="D2128" s="4">
        <v>0</v>
      </c>
      <c r="E2128" s="4">
        <v>-0.10260934100000001</v>
      </c>
      <c r="F2128" s="4">
        <v>-0.14509417209835701</v>
      </c>
      <c r="G2128" s="4">
        <v>-6.3960633000000003E-2</v>
      </c>
      <c r="H2128" s="4">
        <v>-9.8224060663430798E-2</v>
      </c>
      <c r="I2128" s="3" t="s">
        <v>11722</v>
      </c>
    </row>
    <row r="2129" spans="1:9" x14ac:dyDescent="0.25">
      <c r="A2129" s="3" t="s">
        <v>7680</v>
      </c>
      <c r="B2129" s="3" t="s">
        <v>7680</v>
      </c>
      <c r="C2129" s="4">
        <v>9.3043640000000007E-3</v>
      </c>
      <c r="D2129" s="4">
        <v>5.0967227319565801E-2</v>
      </c>
      <c r="E2129" s="4">
        <v>-6.1448230999999999E-2</v>
      </c>
      <c r="F2129" s="4">
        <v>6.3168123949472105E-2</v>
      </c>
      <c r="G2129" s="4">
        <v>-6.7208657000000005E-2</v>
      </c>
      <c r="H2129" s="4">
        <v>-3.3981960301586497E-2</v>
      </c>
      <c r="I2129" s="3" t="s">
        <v>9342</v>
      </c>
    </row>
    <row r="2130" spans="1:9" x14ac:dyDescent="0.25">
      <c r="A2130" s="3" t="s">
        <v>6621</v>
      </c>
      <c r="B2130" s="3" t="s">
        <v>6620</v>
      </c>
      <c r="C2130" s="4">
        <v>9.1608139999999998E-3</v>
      </c>
      <c r="D2130" s="4">
        <v>-0.191060421685394</v>
      </c>
      <c r="E2130" s="4">
        <v>7.9557654000000005E-2</v>
      </c>
      <c r="F2130" s="4">
        <v>0</v>
      </c>
      <c r="G2130" s="4">
        <v>2.9851926000000001E-2</v>
      </c>
      <c r="H2130" s="4">
        <v>8.2587631307136505E-2</v>
      </c>
      <c r="I2130" s="3" t="s">
        <v>11034</v>
      </c>
    </row>
    <row r="2131" spans="1:9" x14ac:dyDescent="0.25">
      <c r="A2131" s="3" t="s">
        <v>5821</v>
      </c>
      <c r="B2131" s="3" t="s">
        <v>5820</v>
      </c>
      <c r="C2131" s="4">
        <v>8.9998879999999993E-3</v>
      </c>
      <c r="D2131" s="4">
        <v>-3.0833744369829202E-3</v>
      </c>
      <c r="E2131" s="4">
        <v>-0.13099914100000001</v>
      </c>
      <c r="F2131" s="4">
        <v>4.9685038817118603E-2</v>
      </c>
      <c r="G2131" s="4">
        <v>0.17788896600000001</v>
      </c>
      <c r="H2131" s="4">
        <v>-4.0591018451376498E-2</v>
      </c>
      <c r="I2131" s="3" t="s">
        <v>10636</v>
      </c>
    </row>
    <row r="2132" spans="1:9" x14ac:dyDescent="0.25">
      <c r="A2132" s="3" t="s">
        <v>6997</v>
      </c>
      <c r="B2132" s="3" t="s">
        <v>6997</v>
      </c>
      <c r="C2132" s="4">
        <v>8.9327580000000007E-3</v>
      </c>
      <c r="D2132" s="4">
        <v>-2.5900266847308701E-2</v>
      </c>
      <c r="E2132" s="4">
        <v>0.120346671</v>
      </c>
      <c r="F2132" s="4">
        <v>-2.0538801484770299E-2</v>
      </c>
      <c r="G2132" s="4">
        <v>3.2829859770000001</v>
      </c>
      <c r="H2132" s="4">
        <v>3.1773502183931499</v>
      </c>
      <c r="I2132" s="3" t="s">
        <v>11154</v>
      </c>
    </row>
    <row r="2133" spans="1:9" x14ac:dyDescent="0.25">
      <c r="A2133" s="3" t="s">
        <v>5513</v>
      </c>
      <c r="B2133" s="3" t="s">
        <v>5512</v>
      </c>
      <c r="C2133" s="4">
        <v>8.8876400000000005E-3</v>
      </c>
      <c r="D2133" s="4">
        <v>-1.07103317057149E-2</v>
      </c>
      <c r="E2133" s="4">
        <v>-2.3351937E-2</v>
      </c>
      <c r="F2133" s="4">
        <v>0.29130993500859997</v>
      </c>
      <c r="G2133" s="4">
        <v>7.5106190000000003E-2</v>
      </c>
      <c r="H2133" s="4">
        <v>0.121434552381915</v>
      </c>
      <c r="I2133" s="3" t="s">
        <v>10484</v>
      </c>
    </row>
    <row r="2134" spans="1:9" x14ac:dyDescent="0.25">
      <c r="A2134" s="3" t="s">
        <v>433</v>
      </c>
      <c r="B2134" s="3" t="s">
        <v>432</v>
      </c>
      <c r="C2134" s="4">
        <v>8.8541069999999999E-3</v>
      </c>
      <c r="D2134" s="4">
        <v>6.1590333843769302E-2</v>
      </c>
      <c r="E2134" s="4">
        <v>0.208994034</v>
      </c>
      <c r="F2134" s="4">
        <v>0</v>
      </c>
      <c r="G2134" s="4">
        <v>0.24337478200000001</v>
      </c>
      <c r="H2134" s="4">
        <v>-7.29025905313581E-2</v>
      </c>
      <c r="I2134" s="3" t="s">
        <v>7997</v>
      </c>
    </row>
    <row r="2135" spans="1:9" x14ac:dyDescent="0.25">
      <c r="A2135" s="3" t="s">
        <v>5359</v>
      </c>
      <c r="B2135" s="3" t="s">
        <v>5358</v>
      </c>
      <c r="C2135" s="4">
        <v>8.8467259999999992E-3</v>
      </c>
      <c r="D2135" s="4">
        <v>0.15144492437615401</v>
      </c>
      <c r="E2135" s="4">
        <v>-0.34354208200000003</v>
      </c>
      <c r="F2135" s="4">
        <v>-0.150655661362498</v>
      </c>
      <c r="G2135" s="4">
        <v>0.189378299</v>
      </c>
      <c r="H2135" s="4">
        <v>-2.9094333301659801E-2</v>
      </c>
      <c r="I2135" s="3" t="s">
        <v>10407</v>
      </c>
    </row>
    <row r="2136" spans="1:9" x14ac:dyDescent="0.25">
      <c r="A2136" s="3" t="s">
        <v>5873</v>
      </c>
      <c r="B2136" s="3" t="s">
        <v>5872</v>
      </c>
      <c r="C2136" s="4">
        <v>8.8375390000000002E-3</v>
      </c>
      <c r="D2136" s="4">
        <v>-6.5051408924327703E-2</v>
      </c>
      <c r="E2136" s="4">
        <v>0.21872730300000001</v>
      </c>
      <c r="F2136" s="4">
        <v>0.15373211613402299</v>
      </c>
      <c r="G2136" s="4">
        <v>0.59444682999999998</v>
      </c>
      <c r="H2136" s="4">
        <v>0.70457097830883897</v>
      </c>
      <c r="I2136" s="3" t="s">
        <v>10662</v>
      </c>
    </row>
    <row r="2137" spans="1:9" x14ac:dyDescent="0.25">
      <c r="A2137" s="3" t="s">
        <v>5959</v>
      </c>
      <c r="B2137" s="3" t="s">
        <v>5958</v>
      </c>
      <c r="C2137" s="4">
        <v>8.7624030000000002E-3</v>
      </c>
      <c r="D2137" s="4">
        <v>0.22257670104619001</v>
      </c>
      <c r="E2137" s="4">
        <v>-0.43829347699999999</v>
      </c>
      <c r="F2137" s="4">
        <v>-0.11337604583649601</v>
      </c>
      <c r="G2137" s="4">
        <v>-0.46992910599999999</v>
      </c>
      <c r="H2137" s="4">
        <v>-0.25215429325495298</v>
      </c>
      <c r="I2137" s="3" t="s">
        <v>10705</v>
      </c>
    </row>
    <row r="2138" spans="1:9" x14ac:dyDescent="0.25">
      <c r="A2138" s="3" t="s">
        <v>639</v>
      </c>
      <c r="B2138" s="3" t="s">
        <v>638</v>
      </c>
      <c r="C2138" s="4">
        <v>8.6575220000000008E-3</v>
      </c>
      <c r="D2138" s="4">
        <v>0</v>
      </c>
      <c r="E2138" s="4">
        <v>9.6152694999999996E-2</v>
      </c>
      <c r="F2138" s="4">
        <v>0.14247904982154799</v>
      </c>
      <c r="G2138" s="4">
        <v>-0.14091330699999999</v>
      </c>
      <c r="H2138" s="4">
        <v>5.7038743751291998E-5</v>
      </c>
      <c r="I2138" s="3" t="s">
        <v>8099</v>
      </c>
    </row>
    <row r="2139" spans="1:9" x14ac:dyDescent="0.25">
      <c r="A2139" s="3" t="s">
        <v>2505</v>
      </c>
      <c r="B2139" s="3" t="s">
        <v>2504</v>
      </c>
      <c r="C2139" s="4">
        <v>8.6422140000000005E-3</v>
      </c>
      <c r="D2139" s="4">
        <v>-6.9360753566403602E-2</v>
      </c>
      <c r="E2139" s="4">
        <v>0.22652699300000001</v>
      </c>
      <c r="F2139" s="4">
        <v>-8.1468979273171996E-2</v>
      </c>
      <c r="G2139" s="4">
        <v>1.5676328E-2</v>
      </c>
      <c r="H2139" s="4">
        <v>0.103802091964005</v>
      </c>
      <c r="I2139" s="3" t="s">
        <v>9017</v>
      </c>
    </row>
    <row r="2140" spans="1:9" x14ac:dyDescent="0.25">
      <c r="A2140" s="3" t="s">
        <v>6119</v>
      </c>
      <c r="B2140" s="3" t="s">
        <v>6118</v>
      </c>
      <c r="C2140" s="4">
        <v>8.4973229999999993E-3</v>
      </c>
      <c r="D2140" s="4">
        <v>-2.50321659283959E-2</v>
      </c>
      <c r="E2140" s="4">
        <v>-4.6607849999999999E-2</v>
      </c>
      <c r="F2140" s="4">
        <v>3.6318995388539201E-2</v>
      </c>
      <c r="G2140" s="4">
        <v>5.9052561000000003E-2</v>
      </c>
      <c r="H2140" s="4">
        <v>1.7891890833133101E-2</v>
      </c>
      <c r="I2140" s="3" t="s">
        <v>10785</v>
      </c>
    </row>
    <row r="2141" spans="1:9" x14ac:dyDescent="0.25">
      <c r="A2141" s="3" t="s">
        <v>6235</v>
      </c>
      <c r="B2141" s="3" t="s">
        <v>6234</v>
      </c>
      <c r="C2141" s="4">
        <v>8.1541500000000006E-3</v>
      </c>
      <c r="D2141" s="4">
        <v>-0.13128740878694201</v>
      </c>
      <c r="E2141" s="4">
        <v>-6.6607583999999997E-2</v>
      </c>
      <c r="F2141" s="4">
        <v>8.9352992311555503E-3</v>
      </c>
      <c r="G2141" s="4">
        <v>-3.6264869999999999E-3</v>
      </c>
      <c r="H2141" s="4">
        <v>0.39529277352527398</v>
      </c>
      <c r="I2141" s="3" t="s">
        <v>10842</v>
      </c>
    </row>
    <row r="2142" spans="1:9" x14ac:dyDescent="0.25">
      <c r="A2142" s="3" t="s">
        <v>1917</v>
      </c>
      <c r="B2142" s="3" t="s">
        <v>1916</v>
      </c>
      <c r="C2142" s="4">
        <v>7.6459609999999997E-3</v>
      </c>
      <c r="D2142" s="4">
        <v>4.7187853446208898E-2</v>
      </c>
      <c r="E2142" s="4">
        <v>-5.5481325999999997E-2</v>
      </c>
      <c r="F2142" s="4">
        <v>-8.8401526804108996E-2</v>
      </c>
      <c r="G2142" s="4">
        <v>-5.686356E-2</v>
      </c>
      <c r="H2142" s="4">
        <v>0.109239447675132</v>
      </c>
      <c r="I2142" s="3" t="s">
        <v>8726</v>
      </c>
    </row>
    <row r="2143" spans="1:9" x14ac:dyDescent="0.25">
      <c r="A2143" s="3" t="s">
        <v>3093</v>
      </c>
      <c r="B2143" s="3" t="s">
        <v>3092</v>
      </c>
      <c r="C2143" s="4">
        <v>7.5735409999999996E-3</v>
      </c>
      <c r="D2143" s="4">
        <v>0.14567785479135301</v>
      </c>
      <c r="E2143" s="4">
        <v>-7.5456350000000005E-2</v>
      </c>
      <c r="F2143" s="4">
        <v>-5.3309585363212602E-3</v>
      </c>
      <c r="G2143" s="4">
        <v>0.21941181800000001</v>
      </c>
      <c r="H2143" s="4">
        <v>9.10555884881337E-3</v>
      </c>
      <c r="I2143" s="3" t="s">
        <v>9308</v>
      </c>
    </row>
    <row r="2144" spans="1:9" x14ac:dyDescent="0.25">
      <c r="A2144" s="3" t="s">
        <v>7055</v>
      </c>
      <c r="B2144" s="3" t="s">
        <v>7055</v>
      </c>
      <c r="C2144" s="4">
        <v>7.548936E-3</v>
      </c>
      <c r="D2144" s="4">
        <v>-4.7931080877415197E-2</v>
      </c>
      <c r="E2144" s="4">
        <v>7.8859238999999998E-2</v>
      </c>
      <c r="F2144" s="4">
        <v>9.1983317991411795E-2</v>
      </c>
      <c r="G2144" s="4">
        <v>-0.108559383</v>
      </c>
      <c r="H2144" s="4">
        <v>-8.7018794553507903E-2</v>
      </c>
      <c r="I2144" s="3" t="s">
        <v>11330</v>
      </c>
    </row>
    <row r="2145" spans="1:9" x14ac:dyDescent="0.25">
      <c r="A2145" s="3" t="s">
        <v>2393</v>
      </c>
      <c r="B2145" s="3" t="s">
        <v>2392</v>
      </c>
      <c r="C2145" s="4">
        <v>7.2615479999999996E-3</v>
      </c>
      <c r="D2145" s="4">
        <v>-4.6548602182751302E-2</v>
      </c>
      <c r="E2145" s="4">
        <v>-9.4260865999999999E-2</v>
      </c>
      <c r="F2145" s="4">
        <v>-3.03207643588621E-2</v>
      </c>
      <c r="G2145" s="4">
        <v>0.14328376700000001</v>
      </c>
      <c r="H2145" s="4">
        <v>0.12984526109102701</v>
      </c>
      <c r="I2145" s="3" t="s">
        <v>8961</v>
      </c>
    </row>
    <row r="2146" spans="1:9" x14ac:dyDescent="0.25">
      <c r="A2146" s="3" t="s">
        <v>1097</v>
      </c>
      <c r="B2146" s="3" t="s">
        <v>1096</v>
      </c>
      <c r="C2146" s="4">
        <v>7.2261490000000003E-3</v>
      </c>
      <c r="D2146" s="4">
        <v>9.1161916797965106E-2</v>
      </c>
      <c r="E2146" s="4">
        <v>-9.1610695000000006E-2</v>
      </c>
      <c r="F2146" s="4">
        <v>0</v>
      </c>
      <c r="G2146" s="4">
        <v>0.11752639500000001</v>
      </c>
      <c r="H2146" s="4">
        <v>-2.99720282140594E-2</v>
      </c>
      <c r="I2146" s="3" t="s">
        <v>8322</v>
      </c>
    </row>
    <row r="2147" spans="1:9" x14ac:dyDescent="0.25">
      <c r="A2147" s="3" t="s">
        <v>4635</v>
      </c>
      <c r="B2147" s="3" t="s">
        <v>4634</v>
      </c>
      <c r="C2147" s="4">
        <v>7.206278E-3</v>
      </c>
      <c r="D2147" s="4">
        <v>-0.26303519564320899</v>
      </c>
      <c r="E2147" s="4">
        <v>0.122799741</v>
      </c>
      <c r="F2147" s="4">
        <v>0.48189346244961001</v>
      </c>
      <c r="G2147" s="4">
        <v>4.3350333999999997E-2</v>
      </c>
      <c r="H2147" s="4">
        <v>9.8988199385213096E-2</v>
      </c>
      <c r="I2147" s="3" t="s">
        <v>10047</v>
      </c>
    </row>
    <row r="2148" spans="1:9" x14ac:dyDescent="0.25">
      <c r="A2148" s="3" t="s">
        <v>6754</v>
      </c>
      <c r="B2148" s="3" t="s">
        <v>6754</v>
      </c>
      <c r="C2148" s="4">
        <v>7.0889239999999999E-3</v>
      </c>
      <c r="D2148" s="4">
        <v>0</v>
      </c>
      <c r="E2148" s="4">
        <v>2.0080278999999999E-2</v>
      </c>
      <c r="F2148" s="4">
        <v>5.9704886927764997E-3</v>
      </c>
      <c r="G2148" s="4">
        <v>-5.8473983E-2</v>
      </c>
      <c r="H2148" s="4">
        <v>7.1743125905001596E-3</v>
      </c>
      <c r="I2148" s="3" t="s">
        <v>11120</v>
      </c>
    </row>
    <row r="2149" spans="1:9" x14ac:dyDescent="0.25">
      <c r="A2149" s="3" t="s">
        <v>6469</v>
      </c>
      <c r="B2149" s="3" t="s">
        <v>6468</v>
      </c>
      <c r="C2149" s="4">
        <v>6.9198289999999997E-3</v>
      </c>
      <c r="D2149" s="4">
        <v>0</v>
      </c>
      <c r="E2149" s="4">
        <v>-5.9673535E-2</v>
      </c>
      <c r="F2149" s="4">
        <v>-5.5796413001106202E-2</v>
      </c>
      <c r="G2149" s="4">
        <v>0.21951891800000001</v>
      </c>
      <c r="H2149" s="4">
        <v>0.35873275851988301</v>
      </c>
      <c r="I2149" s="3" t="s">
        <v>10959</v>
      </c>
    </row>
    <row r="2150" spans="1:9" x14ac:dyDescent="0.25">
      <c r="A2150" s="3" t="s">
        <v>3075</v>
      </c>
      <c r="B2150" s="3" t="s">
        <v>3074</v>
      </c>
      <c r="C2150" s="4">
        <v>6.8884669999999997E-3</v>
      </c>
      <c r="D2150" s="4">
        <v>4.4532326360258202E-3</v>
      </c>
      <c r="E2150" s="4">
        <v>0.103794101</v>
      </c>
      <c r="F2150" s="4">
        <v>0.102316675339786</v>
      </c>
      <c r="G2150" s="4">
        <v>-0.11209625400000001</v>
      </c>
      <c r="H2150" s="4">
        <v>-0.189991552060468</v>
      </c>
      <c r="I2150" s="3" t="s">
        <v>9299</v>
      </c>
    </row>
    <row r="2151" spans="1:9" x14ac:dyDescent="0.25">
      <c r="A2151" s="3" t="s">
        <v>7642</v>
      </c>
      <c r="B2151" s="3" t="s">
        <v>7642</v>
      </c>
      <c r="C2151" s="4">
        <v>6.628035E-3</v>
      </c>
      <c r="D2151" s="4">
        <v>-0.210836858283724</v>
      </c>
      <c r="E2151" s="4">
        <v>-0.22293679</v>
      </c>
      <c r="F2151" s="4">
        <v>-8.4240752210551106E-2</v>
      </c>
      <c r="G2151" s="4">
        <v>-0.124860928</v>
      </c>
      <c r="H2151" s="4">
        <v>-5.2232652893246197E-2</v>
      </c>
      <c r="I2151" s="3" t="s">
        <v>11745</v>
      </c>
    </row>
    <row r="2152" spans="1:9" x14ac:dyDescent="0.25">
      <c r="A2152" s="3" t="s">
        <v>2555</v>
      </c>
      <c r="B2152" s="3" t="s">
        <v>2554</v>
      </c>
      <c r="C2152" s="4">
        <v>6.5378509999999999E-3</v>
      </c>
      <c r="D2152" s="4">
        <v>-4.8110356420272303E-2</v>
      </c>
      <c r="E2152" s="4">
        <v>0.25098915100000002</v>
      </c>
      <c r="F2152" s="4">
        <v>0.19102282017915301</v>
      </c>
      <c r="G2152" s="4">
        <v>-0.15541408200000001</v>
      </c>
      <c r="H2152" s="4">
        <v>5.09556800865507E-2</v>
      </c>
      <c r="I2152" s="3" t="s">
        <v>9042</v>
      </c>
    </row>
    <row r="2153" spans="1:9" x14ac:dyDescent="0.25">
      <c r="A2153" s="3" t="s">
        <v>6413</v>
      </c>
      <c r="B2153" s="3" t="s">
        <v>6412</v>
      </c>
      <c r="C2153" s="4">
        <v>6.3920330000000001E-3</v>
      </c>
      <c r="D2153" s="4">
        <v>0</v>
      </c>
      <c r="E2153" s="4">
        <v>3.5449409999999998E-3</v>
      </c>
      <c r="F2153" s="4">
        <v>0.113311819273566</v>
      </c>
      <c r="G2153" s="4">
        <v>-8.3104695000000006E-2</v>
      </c>
      <c r="H2153" s="4">
        <v>-4.8112324283421999E-2</v>
      </c>
      <c r="I2153" s="3" t="s">
        <v>10931</v>
      </c>
    </row>
    <row r="2154" spans="1:9" x14ac:dyDescent="0.25">
      <c r="A2154" s="3" t="s">
        <v>3877</v>
      </c>
      <c r="B2154" s="3" t="s">
        <v>3876</v>
      </c>
      <c r="C2154" s="4">
        <v>6.2156750000000004E-3</v>
      </c>
      <c r="D2154" s="4">
        <v>7.4303978809096394E-2</v>
      </c>
      <c r="E2154" s="4">
        <v>2.3200754000000001E-2</v>
      </c>
      <c r="F2154" s="4">
        <v>0.12212980707983701</v>
      </c>
      <c r="G2154" s="4">
        <v>-0.21143921900000001</v>
      </c>
      <c r="H2154" s="4">
        <v>-3.88446317565272E-2</v>
      </c>
      <c r="I2154" s="3" t="s">
        <v>9671</v>
      </c>
    </row>
    <row r="2155" spans="1:9" x14ac:dyDescent="0.25">
      <c r="A2155" s="3" t="s">
        <v>179</v>
      </c>
      <c r="B2155" s="3" t="s">
        <v>178</v>
      </c>
      <c r="C2155" s="4">
        <v>6.2110569999999999E-3</v>
      </c>
      <c r="D2155" s="4">
        <v>-8.9347572877171502E-2</v>
      </c>
      <c r="E2155" s="4">
        <v>0.240826912</v>
      </c>
      <c r="F2155" s="4">
        <v>-3.1721788839608002E-2</v>
      </c>
      <c r="G2155" s="4">
        <v>0.17146849</v>
      </c>
      <c r="H2155" s="4">
        <v>5.5785758313736403E-2</v>
      </c>
      <c r="I2155" s="3" t="s">
        <v>7872</v>
      </c>
    </row>
    <row r="2156" spans="1:9" x14ac:dyDescent="0.25">
      <c r="A2156" s="3" t="s">
        <v>2945</v>
      </c>
      <c r="B2156" s="3" t="s">
        <v>2944</v>
      </c>
      <c r="C2156" s="4">
        <v>5.8826679999999998E-3</v>
      </c>
      <c r="D2156" s="4">
        <v>0</v>
      </c>
      <c r="E2156" s="4">
        <v>0.21072274699999999</v>
      </c>
      <c r="F2156" s="4">
        <v>-0.216942126016828</v>
      </c>
      <c r="G2156" s="4">
        <v>-3.6162E-4</v>
      </c>
      <c r="H2156" s="4">
        <v>0.42886695379255402</v>
      </c>
      <c r="I2156" s="3" t="s">
        <v>9237</v>
      </c>
    </row>
    <row r="2157" spans="1:9" x14ac:dyDescent="0.25">
      <c r="A2157" s="3" t="s">
        <v>3815</v>
      </c>
      <c r="B2157" s="3" t="s">
        <v>3814</v>
      </c>
      <c r="C2157" s="4">
        <v>5.6839669999999998E-3</v>
      </c>
      <c r="D2157" s="4">
        <v>5.0483691375607299E-2</v>
      </c>
      <c r="E2157" s="4">
        <v>-4.0948881999999999E-2</v>
      </c>
      <c r="F2157" s="4">
        <v>0.10309579221027899</v>
      </c>
      <c r="G2157" s="4">
        <v>4.2933594999999998E-2</v>
      </c>
      <c r="H2157" s="4">
        <v>-5.4589222817758E-2</v>
      </c>
      <c r="I2157" s="3" t="s">
        <v>9641</v>
      </c>
    </row>
    <row r="2158" spans="1:9" x14ac:dyDescent="0.25">
      <c r="A2158" s="3" t="s">
        <v>257</v>
      </c>
      <c r="B2158" s="3" t="s">
        <v>256</v>
      </c>
      <c r="C2158" s="4">
        <v>5.559217E-3</v>
      </c>
      <c r="D2158" s="4">
        <v>0.27351682199288901</v>
      </c>
      <c r="E2158" s="4">
        <v>0.389845681</v>
      </c>
      <c r="F2158" s="4">
        <v>-1.6774883508412899E-2</v>
      </c>
      <c r="G2158" s="4">
        <v>0.18371816599999999</v>
      </c>
      <c r="H2158" s="4">
        <v>0.36459131842250803</v>
      </c>
      <c r="I2158" s="3" t="s">
        <v>7909</v>
      </c>
    </row>
    <row r="2159" spans="1:9" x14ac:dyDescent="0.25">
      <c r="A2159" s="3" t="s">
        <v>3375</v>
      </c>
      <c r="B2159" s="3" t="s">
        <v>3374</v>
      </c>
      <c r="C2159" s="4">
        <v>5.454853E-3</v>
      </c>
      <c r="D2159" s="4">
        <v>-3.8864826668879401E-2</v>
      </c>
      <c r="E2159" s="4">
        <v>-3.4212801000000001E-2</v>
      </c>
      <c r="F2159" s="4">
        <v>2.5747582864401201E-2</v>
      </c>
      <c r="G2159" s="4">
        <v>7.5075489999999996E-3</v>
      </c>
      <c r="H2159" s="4">
        <v>-5.6032487320756301E-3</v>
      </c>
      <c r="I2159" s="3" t="s">
        <v>9447</v>
      </c>
    </row>
    <row r="2160" spans="1:9" x14ac:dyDescent="0.25">
      <c r="A2160" s="3" t="s">
        <v>2041</v>
      </c>
      <c r="B2160" s="3" t="s">
        <v>2040</v>
      </c>
      <c r="C2160" s="4">
        <v>5.4105289999999999E-3</v>
      </c>
      <c r="D2160" s="4">
        <v>0</v>
      </c>
      <c r="E2160" s="4">
        <v>5.5472035000000003E-2</v>
      </c>
      <c r="F2160" s="4">
        <v>3.69005203148021E-2</v>
      </c>
      <c r="G2160" s="4">
        <v>0.11854119</v>
      </c>
      <c r="H2160" s="4">
        <v>-6.2968261352991398E-2</v>
      </c>
      <c r="I2160" s="3" t="s">
        <v>8786</v>
      </c>
    </row>
    <row r="2161" spans="1:9" x14ac:dyDescent="0.25">
      <c r="A2161" s="3" t="s">
        <v>2969</v>
      </c>
      <c r="B2161" s="3" t="s">
        <v>2968</v>
      </c>
      <c r="C2161" s="4">
        <v>5.3500709999999996E-3</v>
      </c>
      <c r="D2161" s="4">
        <v>0.18458079930650101</v>
      </c>
      <c r="E2161" s="4">
        <v>-1.0772865E-2</v>
      </c>
      <c r="F2161" s="4">
        <v>-2.4326255139179399E-2</v>
      </c>
      <c r="G2161" s="4">
        <v>-0.102977893</v>
      </c>
      <c r="H2161" s="4">
        <v>0.14053276733575301</v>
      </c>
      <c r="I2161" s="3" t="s">
        <v>9248</v>
      </c>
    </row>
    <row r="2162" spans="1:9" x14ac:dyDescent="0.25">
      <c r="A2162" s="3" t="s">
        <v>5717</v>
      </c>
      <c r="B2162" s="3" t="s">
        <v>5716</v>
      </c>
      <c r="C2162" s="4">
        <v>5.2547999999999996E-3</v>
      </c>
      <c r="D2162" s="4">
        <v>1.8303923633347101E-3</v>
      </c>
      <c r="E2162" s="4">
        <v>-0.42932775899999998</v>
      </c>
      <c r="F2162" s="4">
        <v>-0.31330211735228503</v>
      </c>
      <c r="G2162" s="4">
        <v>-2.7513039999999999E-2</v>
      </c>
      <c r="H2162" s="4">
        <v>7.2762992715753996E-2</v>
      </c>
      <c r="I2162" s="3" t="s">
        <v>10584</v>
      </c>
    </row>
    <row r="2163" spans="1:9" x14ac:dyDescent="0.25">
      <c r="A2163" s="3" t="s">
        <v>5475</v>
      </c>
      <c r="B2163" s="3" t="s">
        <v>5474</v>
      </c>
      <c r="C2163" s="4">
        <v>5.1538770000000003E-3</v>
      </c>
      <c r="D2163" s="4">
        <v>-9.5863126986838396E-2</v>
      </c>
      <c r="E2163" s="4">
        <v>4.8614728000000003E-2</v>
      </c>
      <c r="F2163" s="4">
        <v>-1.8313146150816799E-2</v>
      </c>
      <c r="G2163" s="4">
        <v>-4.9199156000000001E-2</v>
      </c>
      <c r="H2163" s="4">
        <v>2.2497425356553101E-2</v>
      </c>
      <c r="I2163" s="3" t="s">
        <v>10465</v>
      </c>
    </row>
    <row r="2164" spans="1:9" x14ac:dyDescent="0.25">
      <c r="A2164" s="3" t="s">
        <v>4053</v>
      </c>
      <c r="B2164" s="3" t="s">
        <v>4052</v>
      </c>
      <c r="C2164" s="4">
        <v>5.0499669999999998E-3</v>
      </c>
      <c r="D2164" s="4">
        <v>-0.181098557216682</v>
      </c>
      <c r="E2164" s="4">
        <v>0.154162036</v>
      </c>
      <c r="F2164" s="4">
        <v>0.278762040573234</v>
      </c>
      <c r="G2164" s="4">
        <v>1.7734501999999999E-2</v>
      </c>
      <c r="H2164" s="4">
        <v>1.43244666193088E-2</v>
      </c>
      <c r="I2164" s="3" t="s">
        <v>9758</v>
      </c>
    </row>
    <row r="2165" spans="1:9" x14ac:dyDescent="0.25">
      <c r="A2165" s="3" t="s">
        <v>1443</v>
      </c>
      <c r="B2165" s="3" t="s">
        <v>1442</v>
      </c>
      <c r="C2165" s="4">
        <v>5.0499560000000004E-3</v>
      </c>
      <c r="D2165" s="4">
        <v>5.7112106638157897E-2</v>
      </c>
      <c r="E2165" s="4">
        <v>6.8619806000000005E-2</v>
      </c>
      <c r="F2165" s="4">
        <v>-5.9178215692201198E-2</v>
      </c>
      <c r="G2165" s="4">
        <v>-0.22235237799999999</v>
      </c>
      <c r="H2165" s="4">
        <v>-9.3237932768552398E-2</v>
      </c>
      <c r="I2165" s="3" t="s">
        <v>8494</v>
      </c>
    </row>
    <row r="2166" spans="1:9" x14ac:dyDescent="0.25">
      <c r="A2166" s="3" t="s">
        <v>4543</v>
      </c>
      <c r="B2166" s="3" t="s">
        <v>4542</v>
      </c>
      <c r="C2166" s="4">
        <v>4.9751999999999999E-3</v>
      </c>
      <c r="D2166" s="4">
        <v>-5.8895135778945097E-2</v>
      </c>
      <c r="E2166" s="4">
        <v>-6.4437655999999996E-2</v>
      </c>
      <c r="F2166" s="4">
        <v>-1.30642514824224E-2</v>
      </c>
      <c r="G2166" s="4">
        <v>6.243431E-2</v>
      </c>
      <c r="H2166" s="4">
        <v>9.6201586360477306E-2</v>
      </c>
      <c r="I2166" s="3" t="s">
        <v>10001</v>
      </c>
    </row>
    <row r="2167" spans="1:9" x14ac:dyDescent="0.25">
      <c r="A2167" s="3" t="s">
        <v>7045</v>
      </c>
      <c r="B2167" s="3" t="s">
        <v>7045</v>
      </c>
      <c r="C2167" s="4">
        <v>4.8888990000000004E-3</v>
      </c>
      <c r="D2167" s="4">
        <v>0.17888973491075799</v>
      </c>
      <c r="E2167" s="4">
        <v>-0.29701715499999998</v>
      </c>
      <c r="F2167" s="4">
        <v>-0.26220054789915398</v>
      </c>
      <c r="G2167" s="4">
        <v>-0.358796803</v>
      </c>
      <c r="H2167" s="4">
        <v>-8.50008129416846E-3</v>
      </c>
      <c r="I2167" s="3" t="s">
        <v>11325</v>
      </c>
    </row>
    <row r="2168" spans="1:9" x14ac:dyDescent="0.25">
      <c r="A2168" s="3" t="s">
        <v>7283</v>
      </c>
      <c r="B2168" s="3" t="s">
        <v>7283</v>
      </c>
      <c r="C2168" s="4">
        <v>4.823903E-3</v>
      </c>
      <c r="D2168" s="4">
        <v>0</v>
      </c>
      <c r="E2168" s="4">
        <v>0.15362387299999999</v>
      </c>
      <c r="F2168" s="4">
        <v>0.20597427271920299</v>
      </c>
      <c r="G2168" s="4">
        <v>8.8236210999999995E-2</v>
      </c>
      <c r="H2168" s="4">
        <v>5.3281455990004098E-2</v>
      </c>
      <c r="I2168" s="3" t="s">
        <v>11483</v>
      </c>
    </row>
    <row r="2169" spans="1:9" x14ac:dyDescent="0.25">
      <c r="A2169" s="3" t="s">
        <v>7058</v>
      </c>
      <c r="B2169" s="3" t="s">
        <v>7058</v>
      </c>
      <c r="C2169" s="4">
        <v>4.5275180000000003E-3</v>
      </c>
      <c r="D2169" s="4">
        <v>-6.8413577211050097E-2</v>
      </c>
      <c r="E2169" s="4">
        <v>-0.14161916999999999</v>
      </c>
      <c r="F2169" s="4">
        <v>-0.157328129873267</v>
      </c>
      <c r="G2169" s="4">
        <v>0.194934413</v>
      </c>
      <c r="H2169" s="4">
        <v>0.41716126762581801</v>
      </c>
      <c r="I2169" s="3" t="s">
        <v>11154</v>
      </c>
    </row>
    <row r="2170" spans="1:9" x14ac:dyDescent="0.25">
      <c r="A2170" s="3" t="s">
        <v>595</v>
      </c>
      <c r="B2170" s="3" t="s">
        <v>594</v>
      </c>
      <c r="C2170" s="4">
        <v>4.4543619999999999E-3</v>
      </c>
      <c r="D2170" s="4">
        <v>6.3796503915970207E-2</v>
      </c>
      <c r="E2170" s="4">
        <v>-9.2524901000000007E-2</v>
      </c>
      <c r="F2170" s="4">
        <v>-6.7940219522595796E-2</v>
      </c>
      <c r="G2170" s="4">
        <v>0.13015886700000001</v>
      </c>
      <c r="H2170" s="4">
        <v>8.7018693245616105E-2</v>
      </c>
      <c r="I2170" s="3" t="s">
        <v>8073</v>
      </c>
    </row>
    <row r="2171" spans="1:9" x14ac:dyDescent="0.25">
      <c r="A2171" s="3" t="s">
        <v>2577</v>
      </c>
      <c r="B2171" s="3" t="s">
        <v>2576</v>
      </c>
      <c r="C2171" s="4">
        <v>4.3211109999999999E-3</v>
      </c>
      <c r="D2171" s="4">
        <v>-0.21998100209239599</v>
      </c>
      <c r="E2171" s="4">
        <v>2.7452757000000001E-2</v>
      </c>
      <c r="F2171" s="4">
        <v>0</v>
      </c>
      <c r="G2171" s="4">
        <v>-0.22859452</v>
      </c>
      <c r="H2171" s="4">
        <v>-1.9294633255921002E-2</v>
      </c>
      <c r="I2171" s="3" t="s">
        <v>9053</v>
      </c>
    </row>
    <row r="2172" spans="1:9" x14ac:dyDescent="0.25">
      <c r="A2172" s="3" t="s">
        <v>6979</v>
      </c>
      <c r="B2172" s="3" t="s">
        <v>6979</v>
      </c>
      <c r="C2172" s="4">
        <v>4.2303879999999999E-3</v>
      </c>
      <c r="D2172" s="4">
        <v>0.112968878603301</v>
      </c>
      <c r="E2172" s="4">
        <v>-3.4672635E-2</v>
      </c>
      <c r="F2172" s="4">
        <v>-9.5844048646043206E-2</v>
      </c>
      <c r="G2172" s="4">
        <v>0.21373555299999999</v>
      </c>
      <c r="H2172" s="4">
        <v>4.6176400875902197E-2</v>
      </c>
      <c r="I2172" s="3" t="s">
        <v>9342</v>
      </c>
    </row>
    <row r="2173" spans="1:9" x14ac:dyDescent="0.25">
      <c r="A2173" s="3" t="s">
        <v>7694</v>
      </c>
      <c r="B2173" s="3" t="s">
        <v>7693</v>
      </c>
      <c r="C2173" s="4">
        <v>4.2129929999999999E-3</v>
      </c>
      <c r="D2173" s="4">
        <v>-6.0539226044079797E-2</v>
      </c>
      <c r="E2173" s="4">
        <v>-0.17662863500000001</v>
      </c>
      <c r="F2173" s="4">
        <v>0.14239586669739501</v>
      </c>
      <c r="G2173" s="4">
        <v>-0.14005595800000001</v>
      </c>
      <c r="H2173" s="4">
        <v>6.1771508085999301E-2</v>
      </c>
      <c r="I2173" s="3" t="s">
        <v>11779</v>
      </c>
    </row>
    <row r="2174" spans="1:9" x14ac:dyDescent="0.25">
      <c r="A2174" s="3" t="s">
        <v>1377</v>
      </c>
      <c r="B2174" s="3" t="s">
        <v>1376</v>
      </c>
      <c r="C2174" s="4">
        <v>4.1661119999999996E-3</v>
      </c>
      <c r="D2174" s="4">
        <v>5.0290541143855401E-2</v>
      </c>
      <c r="E2174" s="4">
        <v>0.172799701</v>
      </c>
      <c r="F2174" s="4">
        <v>0</v>
      </c>
      <c r="G2174" s="4">
        <v>0.11298760400000001</v>
      </c>
      <c r="H2174" s="4">
        <v>-0.17024376353944501</v>
      </c>
      <c r="I2174" s="3" t="s">
        <v>8461</v>
      </c>
    </row>
    <row r="2175" spans="1:9" x14ac:dyDescent="0.25">
      <c r="A2175" s="3" t="s">
        <v>2303</v>
      </c>
      <c r="B2175" s="3" t="s">
        <v>2302</v>
      </c>
      <c r="C2175" s="4">
        <v>4.1574580000000002E-3</v>
      </c>
      <c r="D2175" s="4">
        <v>0</v>
      </c>
      <c r="E2175" s="4">
        <v>0.234374693</v>
      </c>
      <c r="F2175" s="4">
        <v>8.6615492332382998E-2</v>
      </c>
      <c r="G2175" s="4">
        <v>-0.26196204400000001</v>
      </c>
      <c r="H2175" s="4">
        <v>-0.1308169217987</v>
      </c>
      <c r="I2175" s="3" t="s">
        <v>8916</v>
      </c>
    </row>
    <row r="2176" spans="1:9" x14ac:dyDescent="0.25">
      <c r="A2176" s="3" t="s">
        <v>1045</v>
      </c>
      <c r="B2176" s="3" t="s">
        <v>1044</v>
      </c>
      <c r="C2176" s="4">
        <v>4.060007E-3</v>
      </c>
      <c r="D2176" s="4">
        <v>2.37524148525061E-2</v>
      </c>
      <c r="E2176" s="4">
        <v>0.10657945000000001</v>
      </c>
      <c r="F2176" s="4">
        <v>-7.8442733224122194E-2</v>
      </c>
      <c r="G2176" s="4">
        <v>-4.9460665000000001E-2</v>
      </c>
      <c r="H2176" s="4">
        <v>-7.6716568602576807E-2</v>
      </c>
      <c r="I2176" s="3" t="s">
        <v>8296</v>
      </c>
    </row>
    <row r="2177" spans="1:9" x14ac:dyDescent="0.25">
      <c r="A2177" s="3" t="s">
        <v>7660</v>
      </c>
      <c r="B2177" s="3" t="s">
        <v>7660</v>
      </c>
      <c r="C2177" s="4">
        <v>3.9437079999999998E-3</v>
      </c>
      <c r="D2177" s="4">
        <v>8.9160255054514095E-2</v>
      </c>
      <c r="E2177" s="4">
        <v>-0.126657995</v>
      </c>
      <c r="F2177" s="4">
        <v>9.5996291539552896E-3</v>
      </c>
      <c r="G2177" s="4">
        <v>1.5256707E-2</v>
      </c>
      <c r="H2177" s="4">
        <v>5.6922228750856597E-2</v>
      </c>
      <c r="I2177" s="3" t="s">
        <v>11760</v>
      </c>
    </row>
    <row r="2178" spans="1:9" x14ac:dyDescent="0.25">
      <c r="A2178" s="3" t="s">
        <v>5913</v>
      </c>
      <c r="B2178" s="3" t="s">
        <v>5912</v>
      </c>
      <c r="C2178" s="4">
        <v>3.880639E-3</v>
      </c>
      <c r="D2178" s="4">
        <v>0</v>
      </c>
      <c r="E2178" s="4">
        <v>-0.125095084</v>
      </c>
      <c r="F2178" s="4">
        <v>3.9634156920696398E-2</v>
      </c>
      <c r="G2178" s="4">
        <v>-0.113835477</v>
      </c>
      <c r="H2178" s="4">
        <v>-0.118506900922263</v>
      </c>
      <c r="I2178" s="3" t="s">
        <v>10682</v>
      </c>
    </row>
    <row r="2179" spans="1:9" x14ac:dyDescent="0.25">
      <c r="A2179" s="3" t="s">
        <v>1303</v>
      </c>
      <c r="B2179" s="3" t="s">
        <v>1302</v>
      </c>
      <c r="C2179" s="4">
        <v>3.7337210000000002E-3</v>
      </c>
      <c r="D2179" s="4">
        <v>-1.6605168454937301E-3</v>
      </c>
      <c r="E2179" s="4">
        <v>-9.0318954000000007E-2</v>
      </c>
      <c r="F2179" s="4">
        <v>-4.2869426914045102E-3</v>
      </c>
      <c r="G2179" s="4">
        <v>-1.8386539999999999E-3</v>
      </c>
      <c r="H2179" s="4">
        <v>0.22888727796401101</v>
      </c>
      <c r="I2179" s="3" t="s">
        <v>8424</v>
      </c>
    </row>
    <row r="2180" spans="1:9" x14ac:dyDescent="0.25">
      <c r="A2180" s="3" t="s">
        <v>7084</v>
      </c>
      <c r="B2180" s="3" t="s">
        <v>7084</v>
      </c>
      <c r="C2180" s="4">
        <v>3.5599640000000001E-3</v>
      </c>
      <c r="D2180" s="4">
        <v>0.143865770868292</v>
      </c>
      <c r="E2180" s="4">
        <v>-0.25556610299999999</v>
      </c>
      <c r="F2180" s="4">
        <v>-0.14455469834290999</v>
      </c>
      <c r="G2180" s="4">
        <v>-5.6574956000000003E-2</v>
      </c>
      <c r="H2180" s="4">
        <v>-1.35584193136689E-2</v>
      </c>
      <c r="I2180" s="3" t="s">
        <v>11349</v>
      </c>
    </row>
    <row r="2181" spans="1:9" x14ac:dyDescent="0.25">
      <c r="A2181" s="3" t="s">
        <v>7333</v>
      </c>
      <c r="B2181" s="3" t="s">
        <v>7333</v>
      </c>
      <c r="C2181" s="4">
        <v>3.4887109999999998E-3</v>
      </c>
      <c r="D2181" s="4">
        <v>-0.14444740765420699</v>
      </c>
      <c r="E2181" s="4">
        <v>-0.17864750200000001</v>
      </c>
      <c r="F2181" s="4">
        <v>0</v>
      </c>
      <c r="G2181" s="4">
        <v>-3.9599851999999998E-2</v>
      </c>
      <c r="H2181" s="4">
        <v>6.7904408154563903E-2</v>
      </c>
      <c r="I2181" s="3" t="s">
        <v>9342</v>
      </c>
    </row>
    <row r="2182" spans="1:9" x14ac:dyDescent="0.25">
      <c r="A2182" s="3" t="s">
        <v>4563</v>
      </c>
      <c r="B2182" s="3" t="s">
        <v>4562</v>
      </c>
      <c r="C2182" s="4">
        <v>3.4085980000000001E-3</v>
      </c>
      <c r="D2182" s="4">
        <v>-1.96801951156171E-2</v>
      </c>
      <c r="E2182" s="4">
        <v>-0.19339282099999999</v>
      </c>
      <c r="F2182" s="4">
        <v>0.166773374268647</v>
      </c>
      <c r="G2182" s="4">
        <v>-0.24951183199999999</v>
      </c>
      <c r="H2182" s="4">
        <v>-0.16365575163151699</v>
      </c>
      <c r="I2182" s="3" t="s">
        <v>10011</v>
      </c>
    </row>
    <row r="2183" spans="1:9" x14ac:dyDescent="0.25">
      <c r="A2183" s="3" t="s">
        <v>5403</v>
      </c>
      <c r="B2183" s="3" t="s">
        <v>5402</v>
      </c>
      <c r="C2183" s="4">
        <v>3.3631070000000002E-3</v>
      </c>
      <c r="D2183" s="4">
        <v>0</v>
      </c>
      <c r="E2183" s="4">
        <v>-0.40673731200000002</v>
      </c>
      <c r="F2183" s="4">
        <v>-0.13767456538165099</v>
      </c>
      <c r="G2183" s="4">
        <v>-0.142881643</v>
      </c>
      <c r="H2183" s="4">
        <v>-6.0556584858889401E-2</v>
      </c>
      <c r="I2183" s="3" t="s">
        <v>10429</v>
      </c>
    </row>
    <row r="2184" spans="1:9" x14ac:dyDescent="0.25">
      <c r="A2184" s="3" t="s">
        <v>5335</v>
      </c>
      <c r="B2184" s="3" t="s">
        <v>5334</v>
      </c>
      <c r="C2184" s="4">
        <v>3.2342130000000001E-3</v>
      </c>
      <c r="D2184" s="4">
        <v>-6.9578064572208796E-3</v>
      </c>
      <c r="E2184" s="4">
        <v>0.32214414400000002</v>
      </c>
      <c r="F2184" s="4">
        <v>6.6387652562847094E-2</v>
      </c>
      <c r="G2184" s="4">
        <v>-4.1283014E-2</v>
      </c>
      <c r="H2184" s="4">
        <v>9.4123840883808506E-3</v>
      </c>
      <c r="I2184" s="3" t="s">
        <v>10395</v>
      </c>
    </row>
    <row r="2185" spans="1:9" x14ac:dyDescent="0.25">
      <c r="A2185" s="3" t="s">
        <v>7555</v>
      </c>
      <c r="B2185" s="3" t="s">
        <v>7555</v>
      </c>
      <c r="C2185" s="4">
        <v>3.2289879999999999E-3</v>
      </c>
      <c r="D2185" s="4">
        <v>1.30811646202122E-2</v>
      </c>
      <c r="E2185" s="4">
        <v>1.5720930000000001E-2</v>
      </c>
      <c r="F2185" s="4">
        <v>-1.18576033510784E-2</v>
      </c>
      <c r="G2185" s="4">
        <v>-4.151498E-2</v>
      </c>
      <c r="H2185" s="4">
        <v>4.23307060857692E-3</v>
      </c>
      <c r="I2185" s="3" t="s">
        <v>11681</v>
      </c>
    </row>
    <row r="2186" spans="1:9" x14ac:dyDescent="0.25">
      <c r="A2186" s="3" t="s">
        <v>6907</v>
      </c>
      <c r="B2186" s="3" t="s">
        <v>6907</v>
      </c>
      <c r="C2186" s="4">
        <v>3.0477070000000002E-3</v>
      </c>
      <c r="D2186" s="4">
        <v>4.8914455355566502E-2</v>
      </c>
      <c r="E2186" s="4">
        <v>9.2397277E-2</v>
      </c>
      <c r="F2186" s="4">
        <v>0</v>
      </c>
      <c r="G2186" s="4">
        <v>-0.10136149</v>
      </c>
      <c r="H2186" s="4">
        <v>7.1968424506119203E-3</v>
      </c>
      <c r="I2186" s="3" t="s">
        <v>11228</v>
      </c>
    </row>
    <row r="2187" spans="1:9" x14ac:dyDescent="0.25">
      <c r="A2187" s="3" t="s">
        <v>2387</v>
      </c>
      <c r="B2187" s="3" t="s">
        <v>2386</v>
      </c>
      <c r="C2187" s="4">
        <v>3.0473639999999999E-3</v>
      </c>
      <c r="D2187" s="4">
        <v>-6.0850509431759299E-2</v>
      </c>
      <c r="E2187" s="4">
        <v>4.5377023000000002E-2</v>
      </c>
      <c r="F2187" s="4">
        <v>-5.9693061654792601E-2</v>
      </c>
      <c r="G2187" s="4">
        <v>2.4996547000000001E-2</v>
      </c>
      <c r="H2187" s="4">
        <v>3.8537389909484097E-2</v>
      </c>
      <c r="I2187" s="3" t="s">
        <v>8958</v>
      </c>
    </row>
    <row r="2188" spans="1:9" x14ac:dyDescent="0.25">
      <c r="A2188" s="3" t="s">
        <v>2031</v>
      </c>
      <c r="B2188" s="3" t="s">
        <v>2030</v>
      </c>
      <c r="C2188" s="4">
        <v>3.0367879999999999E-3</v>
      </c>
      <c r="D2188" s="4">
        <v>1.2151559439495E-2</v>
      </c>
      <c r="E2188" s="4">
        <v>-1.1919440999999999E-2</v>
      </c>
      <c r="F2188" s="4">
        <v>0</v>
      </c>
      <c r="G2188" s="4">
        <v>0.168575112</v>
      </c>
      <c r="H2188" s="4">
        <v>-1.7705637682762902E-2</v>
      </c>
      <c r="I2188" s="3" t="s">
        <v>8781</v>
      </c>
    </row>
    <row r="2189" spans="1:9" x14ac:dyDescent="0.25">
      <c r="A2189" s="3" t="s">
        <v>2177</v>
      </c>
      <c r="B2189" s="3" t="s">
        <v>2176</v>
      </c>
      <c r="C2189" s="4">
        <v>2.8732039999999999E-3</v>
      </c>
      <c r="D2189" s="4">
        <v>-0.170610561555259</v>
      </c>
      <c r="E2189" s="4">
        <v>4.6855441999999997E-2</v>
      </c>
      <c r="F2189" s="4">
        <v>9.8032837497998002E-2</v>
      </c>
      <c r="G2189" s="4">
        <v>-0.11339527100000001</v>
      </c>
      <c r="H2189" s="4">
        <v>-0.160912567474569</v>
      </c>
      <c r="I2189" s="3" t="s">
        <v>8853</v>
      </c>
    </row>
    <row r="2190" spans="1:9" x14ac:dyDescent="0.25">
      <c r="A2190" s="3" t="s">
        <v>221</v>
      </c>
      <c r="B2190" s="3" t="s">
        <v>220</v>
      </c>
      <c r="C2190" s="4">
        <v>2.6237610000000001E-3</v>
      </c>
      <c r="D2190" s="4">
        <v>6.9594718824802698E-2</v>
      </c>
      <c r="E2190" s="4">
        <v>-8.4822265999999993E-2</v>
      </c>
      <c r="F2190" s="4">
        <v>-5.6267361075672496E-3</v>
      </c>
      <c r="G2190" s="4">
        <v>-1.9411614000000001E-2</v>
      </c>
      <c r="H2190" s="4">
        <v>5.6877442206690901E-2</v>
      </c>
      <c r="I2190" s="3" t="s">
        <v>7891</v>
      </c>
    </row>
    <row r="2191" spans="1:9" x14ac:dyDescent="0.25">
      <c r="A2191" s="3" t="s">
        <v>1771</v>
      </c>
      <c r="B2191" s="3" t="s">
        <v>1770</v>
      </c>
      <c r="C2191" s="4">
        <v>2.537582E-3</v>
      </c>
      <c r="D2191" s="4">
        <v>0.25588823922694098</v>
      </c>
      <c r="E2191" s="4">
        <v>3.9115156999999998E-2</v>
      </c>
      <c r="F2191" s="4">
        <v>-0.17193962139234201</v>
      </c>
      <c r="G2191" s="4">
        <v>-5.8745524E-2</v>
      </c>
      <c r="H2191" s="4">
        <v>6.3280408490507895E-2</v>
      </c>
      <c r="I2191" s="3" t="s">
        <v>8657</v>
      </c>
    </row>
    <row r="2192" spans="1:9" x14ac:dyDescent="0.25">
      <c r="A2192" s="3" t="s">
        <v>3237</v>
      </c>
      <c r="B2192" s="3" t="s">
        <v>3236</v>
      </c>
      <c r="C2192" s="4">
        <v>2.517998E-3</v>
      </c>
      <c r="D2192" s="4">
        <v>-0.36429923609954601</v>
      </c>
      <c r="E2192" s="4">
        <v>0.46924354699999998</v>
      </c>
      <c r="F2192" s="4">
        <v>3.1159182293896099E-2</v>
      </c>
      <c r="G2192" s="4">
        <v>0.48767775800000002</v>
      </c>
      <c r="H2192" s="4">
        <v>0.50585565476921701</v>
      </c>
      <c r="I2192" s="3" t="s">
        <v>9379</v>
      </c>
    </row>
    <row r="2193" spans="1:9" x14ac:dyDescent="0.25">
      <c r="A2193" s="3" t="s">
        <v>1733</v>
      </c>
      <c r="B2193" s="3" t="s">
        <v>1732</v>
      </c>
      <c r="C2193" s="4">
        <v>2.4535719999999998E-3</v>
      </c>
      <c r="D2193" s="4">
        <v>-1.8187523297218199E-2</v>
      </c>
      <c r="E2193" s="4">
        <v>-0.16192045699999999</v>
      </c>
      <c r="F2193" s="4">
        <v>0</v>
      </c>
      <c r="G2193" s="4">
        <v>-2.4539274E-2</v>
      </c>
      <c r="H2193" s="4">
        <v>8.7281661778692204E-2</v>
      </c>
      <c r="I2193" s="3" t="s">
        <v>8638</v>
      </c>
    </row>
    <row r="2194" spans="1:9" x14ac:dyDescent="0.25">
      <c r="A2194" s="3" t="s">
        <v>1551</v>
      </c>
      <c r="B2194" s="3" t="s">
        <v>1550</v>
      </c>
      <c r="C2194" s="4">
        <v>2.390391E-3</v>
      </c>
      <c r="D2194" s="4">
        <v>-0.121988094505811</v>
      </c>
      <c r="E2194" s="4">
        <v>-0.13498350100000001</v>
      </c>
      <c r="F2194" s="4">
        <v>-0.452613715677677</v>
      </c>
      <c r="G2194" s="4">
        <v>-0.19389105200000001</v>
      </c>
      <c r="H2194" s="4">
        <v>0.171290715963648</v>
      </c>
      <c r="I2194" s="3" t="s">
        <v>8548</v>
      </c>
    </row>
    <row r="2195" spans="1:9" x14ac:dyDescent="0.25">
      <c r="A2195" s="3" t="s">
        <v>6939</v>
      </c>
      <c r="B2195" s="3" t="s">
        <v>6939</v>
      </c>
      <c r="C2195" s="4">
        <v>2.3234000000000002E-3</v>
      </c>
      <c r="D2195" s="4">
        <v>0</v>
      </c>
      <c r="E2195" s="4">
        <v>-5.0564324000000001E-2</v>
      </c>
      <c r="F2195" s="4">
        <v>3.0824742751661902E-2</v>
      </c>
      <c r="G2195" s="4">
        <v>-0.109526611</v>
      </c>
      <c r="H2195" s="4">
        <v>-0.130949170919993</v>
      </c>
      <c r="I2195" s="3" t="s">
        <v>11249</v>
      </c>
    </row>
    <row r="2196" spans="1:9" x14ac:dyDescent="0.25">
      <c r="A2196" s="3" t="s">
        <v>3451</v>
      </c>
      <c r="B2196" s="3" t="s">
        <v>3450</v>
      </c>
      <c r="C2196" s="4">
        <v>2.260555E-3</v>
      </c>
      <c r="D2196" s="4">
        <v>-3.3018746430824898E-2</v>
      </c>
      <c r="E2196" s="4">
        <v>0.24019753499999999</v>
      </c>
      <c r="F2196" s="4">
        <v>0.30830190659150403</v>
      </c>
      <c r="G2196" s="4">
        <v>2.5770047000000001E-2</v>
      </c>
      <c r="H2196" s="4">
        <v>0.118126571734955</v>
      </c>
      <c r="I2196" s="3" t="s">
        <v>9460</v>
      </c>
    </row>
    <row r="2197" spans="1:9" x14ac:dyDescent="0.25">
      <c r="A2197" s="3" t="s">
        <v>2285</v>
      </c>
      <c r="B2197" s="3" t="s">
        <v>2284</v>
      </c>
      <c r="C2197" s="4">
        <v>2.2392390000000001E-3</v>
      </c>
      <c r="D2197" s="4">
        <v>-1.64149181545508E-2</v>
      </c>
      <c r="E2197" s="4">
        <v>1.8570013999999999E-2</v>
      </c>
      <c r="F2197" s="4">
        <v>0</v>
      </c>
      <c r="G2197" s="4">
        <v>-6.4498619999999998E-3</v>
      </c>
      <c r="H2197" s="4">
        <v>-3.8478278047167102E-3</v>
      </c>
      <c r="I2197" s="3" t="s">
        <v>8907</v>
      </c>
    </row>
    <row r="2198" spans="1:9" x14ac:dyDescent="0.25">
      <c r="A2198" s="3" t="s">
        <v>117</v>
      </c>
      <c r="B2198" s="3" t="s">
        <v>116</v>
      </c>
      <c r="C2198" s="4">
        <v>2.215224E-3</v>
      </c>
      <c r="D2198" s="4">
        <v>-0.151333169821569</v>
      </c>
      <c r="E2198" s="4">
        <v>-7.3123661000000006E-2</v>
      </c>
      <c r="F2198" s="4">
        <v>5.3865418369275303E-2</v>
      </c>
      <c r="G2198" s="4">
        <v>-0.21572028100000001</v>
      </c>
      <c r="H2198" s="4">
        <v>7.3791726944159003E-2</v>
      </c>
      <c r="I2198" s="3" t="s">
        <v>7841</v>
      </c>
    </row>
    <row r="2199" spans="1:9" x14ac:dyDescent="0.25">
      <c r="A2199" s="3" t="s">
        <v>4003</v>
      </c>
      <c r="B2199" s="3" t="s">
        <v>4002</v>
      </c>
      <c r="C2199" s="4">
        <v>2.1616389999999999E-3</v>
      </c>
      <c r="D2199" s="4">
        <v>6.3439366859245894E-2</v>
      </c>
      <c r="E2199" s="4">
        <v>-6.3545106000000004E-2</v>
      </c>
      <c r="F2199" s="4">
        <v>-7.6712541331660902E-2</v>
      </c>
      <c r="G2199" s="4">
        <v>-0.199265988</v>
      </c>
      <c r="H2199" s="4">
        <v>-0.122390811035057</v>
      </c>
      <c r="I2199" s="3" t="s">
        <v>9733</v>
      </c>
    </row>
    <row r="2200" spans="1:9" x14ac:dyDescent="0.25">
      <c r="A2200" s="3" t="s">
        <v>6559</v>
      </c>
      <c r="B2200" s="3" t="s">
        <v>6558</v>
      </c>
      <c r="C2200" s="4">
        <v>2.0626189999999999E-3</v>
      </c>
      <c r="D2200" s="4">
        <v>4.1086030881078997E-2</v>
      </c>
      <c r="E2200" s="4">
        <v>-0.15264613599999999</v>
      </c>
      <c r="F2200" s="4">
        <v>0</v>
      </c>
      <c r="G2200" s="4">
        <v>6.8273385000000006E-2</v>
      </c>
      <c r="H2200" s="4">
        <v>3.3566845798231E-2</v>
      </c>
      <c r="I2200" s="3" t="s">
        <v>11003</v>
      </c>
    </row>
    <row r="2201" spans="1:9" x14ac:dyDescent="0.25">
      <c r="A2201" s="3" t="s">
        <v>7363</v>
      </c>
      <c r="B2201" s="3" t="s">
        <v>7362</v>
      </c>
      <c r="C2201" s="4">
        <v>2.0023409999999999E-3</v>
      </c>
      <c r="D2201" s="4">
        <v>9.4414193518707307E-2</v>
      </c>
      <c r="E2201" s="4">
        <v>-0.110480572</v>
      </c>
      <c r="F2201" s="4">
        <v>0</v>
      </c>
      <c r="G2201" s="4">
        <v>1.5322339999999999E-3</v>
      </c>
      <c r="H2201" s="4">
        <v>-0.150129991672872</v>
      </c>
      <c r="I2201" s="3" t="s">
        <v>11539</v>
      </c>
    </row>
    <row r="2202" spans="1:9" x14ac:dyDescent="0.25">
      <c r="A2202" s="3" t="s">
        <v>5379</v>
      </c>
      <c r="B2202" s="3" t="s">
        <v>5378</v>
      </c>
      <c r="C2202" s="4">
        <v>1.9781629999999998E-3</v>
      </c>
      <c r="D2202" s="4">
        <v>0.15859569881372701</v>
      </c>
      <c r="E2202" s="4">
        <v>0.19565071000000001</v>
      </c>
      <c r="F2202" s="4">
        <v>0</v>
      </c>
      <c r="G2202" s="4">
        <v>0.17218909299999999</v>
      </c>
      <c r="H2202" s="4">
        <v>-8.2519893630508698E-2</v>
      </c>
      <c r="I2202" s="3" t="s">
        <v>10417</v>
      </c>
    </row>
    <row r="2203" spans="1:9" x14ac:dyDescent="0.25">
      <c r="A2203" s="3" t="s">
        <v>6145</v>
      </c>
      <c r="B2203" s="3" t="s">
        <v>6144</v>
      </c>
      <c r="C2203" s="4">
        <v>1.8060140000000001E-3</v>
      </c>
      <c r="D2203" s="4">
        <v>0.119975795871191</v>
      </c>
      <c r="E2203" s="4">
        <v>-4.2450356000000002E-2</v>
      </c>
      <c r="F2203" s="4">
        <v>-0.17912554566335201</v>
      </c>
      <c r="G2203" s="4">
        <v>0.31837215000000002</v>
      </c>
      <c r="H2203" s="4">
        <v>0.34149349107518601</v>
      </c>
      <c r="I2203" s="3" t="s">
        <v>10798</v>
      </c>
    </row>
    <row r="2204" spans="1:9" x14ac:dyDescent="0.25">
      <c r="A2204" s="3" t="s">
        <v>6941</v>
      </c>
      <c r="B2204" s="3" t="s">
        <v>6941</v>
      </c>
      <c r="C2204" s="4">
        <v>1.7814669999999999E-3</v>
      </c>
      <c r="D2204" s="4">
        <v>0.24833174879768399</v>
      </c>
      <c r="E2204" s="4">
        <v>-0.15550156000000001</v>
      </c>
      <c r="F2204" s="4">
        <v>9.7750888326790394E-2</v>
      </c>
      <c r="G2204" s="4">
        <v>-0.41329265300000001</v>
      </c>
      <c r="H2204" s="4">
        <v>-2.04859768769938E-2</v>
      </c>
      <c r="I2204" s="3" t="s">
        <v>11240</v>
      </c>
    </row>
    <row r="2205" spans="1:9" x14ac:dyDescent="0.25">
      <c r="A2205" s="3" t="s">
        <v>553</v>
      </c>
      <c r="B2205" s="3" t="s">
        <v>552</v>
      </c>
      <c r="C2205" s="4">
        <v>1.717337E-3</v>
      </c>
      <c r="D2205" s="4">
        <v>-1.4713619524950899E-2</v>
      </c>
      <c r="E2205" s="4">
        <v>-1.1799568E-2</v>
      </c>
      <c r="F2205" s="4">
        <v>0.135929254253572</v>
      </c>
      <c r="G2205" s="4">
        <v>-0.38015789799999999</v>
      </c>
      <c r="H2205" s="4">
        <v>-8.6467521418261306E-2</v>
      </c>
      <c r="I2205" s="3" t="s">
        <v>8057</v>
      </c>
    </row>
    <row r="2206" spans="1:9" x14ac:dyDescent="0.25">
      <c r="A2206" s="3" t="s">
        <v>1665</v>
      </c>
      <c r="B2206" s="3" t="s">
        <v>1664</v>
      </c>
      <c r="C2206" s="4">
        <v>1.7023940000000001E-3</v>
      </c>
      <c r="D2206" s="4">
        <v>1.06975622711047E-3</v>
      </c>
      <c r="E2206" s="4">
        <v>0.20218813099999999</v>
      </c>
      <c r="F2206" s="4">
        <v>-0.16565818294347101</v>
      </c>
      <c r="G2206" s="4">
        <v>-8.7541912E-2</v>
      </c>
      <c r="H2206" s="4">
        <v>-1.50786792300091E-2</v>
      </c>
      <c r="I2206" s="3" t="s">
        <v>8605</v>
      </c>
    </row>
    <row r="2207" spans="1:9" x14ac:dyDescent="0.25">
      <c r="A2207" s="3" t="s">
        <v>2183</v>
      </c>
      <c r="B2207" s="3" t="s">
        <v>2182</v>
      </c>
      <c r="C2207" s="4">
        <v>1.5927350000000001E-3</v>
      </c>
      <c r="D2207" s="4">
        <v>-3.8591508651629497E-2</v>
      </c>
      <c r="E2207" s="4">
        <v>-0.36062418000000002</v>
      </c>
      <c r="F2207" s="4">
        <v>-6.7443502799362107E-2</v>
      </c>
      <c r="G2207" s="4">
        <v>0.119669621</v>
      </c>
      <c r="H2207" s="4">
        <v>0.15808730360203199</v>
      </c>
      <c r="I2207" s="3" t="s">
        <v>8856</v>
      </c>
    </row>
    <row r="2208" spans="1:9" x14ac:dyDescent="0.25">
      <c r="A2208" s="3" t="s">
        <v>5451</v>
      </c>
      <c r="B2208" s="3" t="s">
        <v>5450</v>
      </c>
      <c r="C2208" s="4">
        <v>1.5034219999999999E-3</v>
      </c>
      <c r="D2208" s="4">
        <v>0</v>
      </c>
      <c r="E2208" s="4">
        <v>-0.33615073299999998</v>
      </c>
      <c r="F2208" s="4">
        <v>-2.2394725760360501E-2</v>
      </c>
      <c r="G2208" s="4">
        <v>0.185524567</v>
      </c>
      <c r="H2208" s="4">
        <v>5.1232965880925199E-2</v>
      </c>
      <c r="I2208" s="3" t="s">
        <v>10453</v>
      </c>
    </row>
    <row r="2209" spans="1:9" x14ac:dyDescent="0.25">
      <c r="A2209" s="3" t="s">
        <v>1623</v>
      </c>
      <c r="B2209" s="3" t="s">
        <v>1622</v>
      </c>
      <c r="C2209" s="4">
        <v>1.416425E-3</v>
      </c>
      <c r="D2209" s="4">
        <v>-2.01127866963802E-3</v>
      </c>
      <c r="E2209" s="4">
        <v>0.15920509999999999</v>
      </c>
      <c r="F2209" s="4">
        <v>0</v>
      </c>
      <c r="G2209" s="4">
        <v>0.37457596500000001</v>
      </c>
      <c r="H2209" s="4">
        <v>0.209761229489383</v>
      </c>
      <c r="I2209" s="3" t="s">
        <v>8584</v>
      </c>
    </row>
    <row r="2210" spans="1:9" x14ac:dyDescent="0.25">
      <c r="A2210" s="3" t="s">
        <v>4925</v>
      </c>
      <c r="B2210" s="3" t="s">
        <v>4924</v>
      </c>
      <c r="C2210" s="4">
        <v>1.3551800000000001E-3</v>
      </c>
      <c r="D2210" s="4">
        <v>2.82545130558223E-2</v>
      </c>
      <c r="E2210" s="4">
        <v>0.119915042</v>
      </c>
      <c r="F2210" s="4">
        <v>-5.8927320927965703E-2</v>
      </c>
      <c r="G2210" s="4">
        <v>3.2129008000000001E-2</v>
      </c>
      <c r="H2210" s="4">
        <v>2.9903105588505102E-2</v>
      </c>
      <c r="I2210" s="3" t="s">
        <v>10192</v>
      </c>
    </row>
    <row r="2211" spans="1:9" x14ac:dyDescent="0.25">
      <c r="A2211" s="3" t="s">
        <v>5691</v>
      </c>
      <c r="B2211" s="3" t="s">
        <v>5690</v>
      </c>
      <c r="C2211" s="4">
        <v>1.3129439999999999E-3</v>
      </c>
      <c r="D2211" s="4">
        <v>-1.8318171666010099E-2</v>
      </c>
      <c r="E2211" s="4">
        <v>5.2481472000000001E-2</v>
      </c>
      <c r="F2211" s="4">
        <v>-6.7568722792618302E-2</v>
      </c>
      <c r="G2211" s="4">
        <v>0.236328661</v>
      </c>
      <c r="H2211" s="4">
        <v>5.8255767441175402E-2</v>
      </c>
      <c r="I2211" s="3" t="s">
        <v>10572</v>
      </c>
    </row>
    <row r="2212" spans="1:9" x14ac:dyDescent="0.25">
      <c r="A2212" s="3" t="s">
        <v>1911</v>
      </c>
      <c r="B2212" s="3" t="s">
        <v>1910</v>
      </c>
      <c r="C2212" s="4">
        <v>1.2346600000000001E-3</v>
      </c>
      <c r="D2212" s="4">
        <v>4.61520898626624E-2</v>
      </c>
      <c r="E2212" s="4">
        <v>-0.185035915</v>
      </c>
      <c r="F2212" s="4">
        <v>0</v>
      </c>
      <c r="G2212" s="4">
        <v>-0.55899873499999997</v>
      </c>
      <c r="H2212" s="4">
        <v>-0.154227990001474</v>
      </c>
      <c r="I2212" s="3" t="s">
        <v>8723</v>
      </c>
    </row>
    <row r="2213" spans="1:9" x14ac:dyDescent="0.25">
      <c r="A2213" s="3" t="s">
        <v>6643</v>
      </c>
      <c r="B2213" s="3" t="s">
        <v>6642</v>
      </c>
      <c r="C2213" s="4">
        <v>1.173082E-3</v>
      </c>
      <c r="D2213" s="4">
        <v>-8.6342117471508203E-2</v>
      </c>
      <c r="E2213" s="4">
        <v>0.27325369500000002</v>
      </c>
      <c r="F2213" s="4">
        <v>0.18079488306460201</v>
      </c>
      <c r="G2213" s="4">
        <v>-0.16499717799999999</v>
      </c>
      <c r="H2213" s="4">
        <v>-7.9738310758542305E-2</v>
      </c>
      <c r="I2213" s="3" t="s">
        <v>11045</v>
      </c>
    </row>
    <row r="2214" spans="1:9" x14ac:dyDescent="0.25">
      <c r="A2214" s="3" t="s">
        <v>6363</v>
      </c>
      <c r="B2214" s="3" t="s">
        <v>6362</v>
      </c>
      <c r="C2214" s="4">
        <v>1.119388E-3</v>
      </c>
      <c r="D2214" s="4">
        <v>1.5447573011112299E-2</v>
      </c>
      <c r="E2214" s="4">
        <v>-0.38736604800000002</v>
      </c>
      <c r="F2214" s="4">
        <v>-0.13032702129884699</v>
      </c>
      <c r="G2214" s="4">
        <v>-0.15780597900000001</v>
      </c>
      <c r="H2214" s="4">
        <v>-3.6122244465054201E-2</v>
      </c>
      <c r="I2214" s="3" t="s">
        <v>10906</v>
      </c>
    </row>
    <row r="2215" spans="1:9" x14ac:dyDescent="0.25">
      <c r="A2215" s="3" t="s">
        <v>1361</v>
      </c>
      <c r="B2215" s="3" t="s">
        <v>1360</v>
      </c>
      <c r="C2215" s="4">
        <v>1.005316E-3</v>
      </c>
      <c r="D2215" s="4">
        <v>0</v>
      </c>
      <c r="E2215" s="4">
        <v>-5.6095686999999998E-2</v>
      </c>
      <c r="F2215" s="4">
        <v>-3.31635341332071E-2</v>
      </c>
      <c r="G2215" s="4">
        <v>8.4677656000000004E-2</v>
      </c>
      <c r="H2215" s="4">
        <v>7.5709765116674696E-2</v>
      </c>
      <c r="I2215" s="3" t="s">
        <v>8453</v>
      </c>
    </row>
    <row r="2216" spans="1:9" x14ac:dyDescent="0.25">
      <c r="A2216" s="3" t="s">
        <v>1933</v>
      </c>
      <c r="B2216" s="3" t="s">
        <v>1932</v>
      </c>
      <c r="C2216" s="4">
        <v>8.7728800000000005E-4</v>
      </c>
      <c r="D2216" s="4">
        <v>-1.9855564463904699E-2</v>
      </c>
      <c r="E2216" s="4">
        <v>-0.132228929</v>
      </c>
      <c r="F2216" s="4">
        <v>-2.5356375075251202E-2</v>
      </c>
      <c r="G2216" s="4">
        <v>-6.3377726999999995E-2</v>
      </c>
      <c r="H2216" s="4">
        <v>-2.2455756306023901E-2</v>
      </c>
      <c r="I2216" s="3" t="s">
        <v>8734</v>
      </c>
    </row>
    <row r="2217" spans="1:9" x14ac:dyDescent="0.25">
      <c r="A2217" s="3" t="s">
        <v>7279</v>
      </c>
      <c r="B2217" s="3" t="s">
        <v>7279</v>
      </c>
      <c r="C2217" s="4">
        <v>8.6029300000000004E-4</v>
      </c>
      <c r="D2217" s="4">
        <v>3.6311120400963397E-2</v>
      </c>
      <c r="E2217" s="4">
        <v>-2.7713251000000001E-2</v>
      </c>
      <c r="F2217" s="4">
        <v>-2.80909646444556E-2</v>
      </c>
      <c r="G2217" s="4">
        <v>0.36208030299999999</v>
      </c>
      <c r="H2217" s="4">
        <v>3.3188715781000702E-2</v>
      </c>
      <c r="I2217" s="3" t="s">
        <v>11479</v>
      </c>
    </row>
    <row r="2218" spans="1:9" x14ac:dyDescent="0.25">
      <c r="A2218" s="3" t="s">
        <v>4959</v>
      </c>
      <c r="B2218" s="3" t="s">
        <v>4958</v>
      </c>
      <c r="C2218" s="4">
        <v>7.7956200000000003E-4</v>
      </c>
      <c r="D2218" s="4">
        <v>1.03701197512969E-2</v>
      </c>
      <c r="E2218" s="4">
        <v>-0.18761250700000001</v>
      </c>
      <c r="F2218" s="4">
        <v>8.3168158043278595E-4</v>
      </c>
      <c r="G2218" s="4">
        <v>4.0767367999999998E-2</v>
      </c>
      <c r="H2218" s="4">
        <v>-1.8751613246921699E-2</v>
      </c>
      <c r="I2218" s="3" t="s">
        <v>10209</v>
      </c>
    </row>
    <row r="2219" spans="1:9" x14ac:dyDescent="0.25">
      <c r="A2219" s="3" t="s">
        <v>3783</v>
      </c>
      <c r="B2219" s="3" t="s">
        <v>3782</v>
      </c>
      <c r="C2219" s="4">
        <v>4.99648E-4</v>
      </c>
      <c r="D2219" s="4">
        <v>-5.9681839393608297E-3</v>
      </c>
      <c r="E2219" s="4">
        <v>-4.5825996000000001E-2</v>
      </c>
      <c r="F2219" s="4">
        <v>5.0014531474015897E-2</v>
      </c>
      <c r="G2219" s="4">
        <v>0.26756328200000001</v>
      </c>
      <c r="H2219" s="4">
        <v>0.13080538660487501</v>
      </c>
      <c r="I2219" s="3" t="s">
        <v>9625</v>
      </c>
    </row>
    <row r="2220" spans="1:9" x14ac:dyDescent="0.25">
      <c r="A2220" s="3" t="s">
        <v>4333</v>
      </c>
      <c r="B2220" s="3" t="s">
        <v>4332</v>
      </c>
      <c r="C2220" s="4">
        <v>4.9946400000000003E-4</v>
      </c>
      <c r="D2220" s="4">
        <v>-3.39378314471546E-2</v>
      </c>
      <c r="E2220" s="4">
        <v>0.22334113799999999</v>
      </c>
      <c r="F2220" s="4">
        <v>0.13642505439733901</v>
      </c>
      <c r="G2220" s="4">
        <v>0.36915271399999999</v>
      </c>
      <c r="H2220" s="4">
        <v>0.19252019807961199</v>
      </c>
      <c r="I2220" s="3" t="s">
        <v>9090</v>
      </c>
    </row>
    <row r="2221" spans="1:9" x14ac:dyDescent="0.25">
      <c r="A2221" s="3" t="s">
        <v>4883</v>
      </c>
      <c r="B2221" s="3" t="s">
        <v>4882</v>
      </c>
      <c r="C2221" s="4">
        <v>2.7534599999999999E-4</v>
      </c>
      <c r="D2221" s="4">
        <v>2.6788123592400102E-2</v>
      </c>
      <c r="E2221" s="4">
        <v>2.5027484999999999E-2</v>
      </c>
      <c r="F2221" s="4">
        <v>-1.2189132125071099E-2</v>
      </c>
      <c r="G2221" s="4">
        <v>-2.2432110000000002E-3</v>
      </c>
      <c r="H2221" s="4">
        <v>2.46277292410415E-2</v>
      </c>
      <c r="I2221" s="3" t="s">
        <v>10171</v>
      </c>
    </row>
    <row r="2222" spans="1:9" x14ac:dyDescent="0.25">
      <c r="A2222" s="3" t="s">
        <v>7515</v>
      </c>
      <c r="B2222" s="3" t="s">
        <v>7515</v>
      </c>
      <c r="C2222" s="4">
        <v>1.87453E-4</v>
      </c>
      <c r="D2222" s="4">
        <v>-0.14688621858918599</v>
      </c>
      <c r="E2222" s="4">
        <v>0.111739542</v>
      </c>
      <c r="F2222" s="4">
        <v>-0.16925094720355999</v>
      </c>
      <c r="G2222" s="4">
        <v>8.4267363999999997E-2</v>
      </c>
      <c r="H2222" s="4">
        <v>-1.1030383827890201E-3</v>
      </c>
      <c r="I2222" s="3" t="s">
        <v>11654</v>
      </c>
    </row>
    <row r="2223" spans="1:9" x14ac:dyDescent="0.25">
      <c r="A2223" s="3" t="s">
        <v>6311</v>
      </c>
      <c r="B2223" s="3" t="s">
        <v>6310</v>
      </c>
      <c r="C2223" s="4">
        <v>1.6771900000000001E-4</v>
      </c>
      <c r="D2223" s="4">
        <v>6.3610818514334297E-2</v>
      </c>
      <c r="E2223" s="4">
        <v>0.17493718899999999</v>
      </c>
      <c r="F2223" s="4">
        <v>-2.3512543549552199E-2</v>
      </c>
      <c r="G2223" s="4">
        <v>-9.8433301000000001E-2</v>
      </c>
      <c r="H2223" s="4">
        <v>-0.13403861912235299</v>
      </c>
      <c r="I2223" s="3" t="s">
        <v>10880</v>
      </c>
    </row>
    <row r="2224" spans="1:9" x14ac:dyDescent="0.25">
      <c r="A2224" s="3" t="s">
        <v>1561</v>
      </c>
      <c r="B2224" s="3" t="s">
        <v>1560</v>
      </c>
      <c r="C2224" s="4">
        <v>-3.3599999999999997E-5</v>
      </c>
      <c r="D2224" s="4">
        <v>-2.1874771570331601E-3</v>
      </c>
      <c r="E2224" s="4">
        <v>-0.15646496200000001</v>
      </c>
      <c r="F2224" s="4">
        <v>-0.19717918163058101</v>
      </c>
      <c r="G2224" s="4">
        <v>1.5374280000000001E-2</v>
      </c>
      <c r="H2224" s="4">
        <v>3.1132980364342099E-2</v>
      </c>
      <c r="I2224" s="3" t="s">
        <v>8553</v>
      </c>
    </row>
    <row r="2225" spans="1:9" x14ac:dyDescent="0.25">
      <c r="A2225" s="3" t="s">
        <v>7599</v>
      </c>
      <c r="B2225" s="3" t="s">
        <v>7598</v>
      </c>
      <c r="C2225" s="4">
        <v>-2.1088500000000001E-4</v>
      </c>
      <c r="D2225" s="4">
        <v>0</v>
      </c>
      <c r="E2225" s="4">
        <v>0.24334414800000001</v>
      </c>
      <c r="F2225" s="4">
        <v>0.10297226403314</v>
      </c>
      <c r="G2225" s="4">
        <v>5.6756985000000003E-2</v>
      </c>
      <c r="H2225" s="4">
        <v>4.5190679937876501E-3</v>
      </c>
      <c r="I2225" s="3" t="s">
        <v>11713</v>
      </c>
    </row>
    <row r="2226" spans="1:9" x14ac:dyDescent="0.25">
      <c r="A2226" s="3" t="s">
        <v>6893</v>
      </c>
      <c r="B2226" s="3" t="s">
        <v>6893</v>
      </c>
      <c r="C2226" s="4">
        <v>-2.26111E-4</v>
      </c>
      <c r="D2226" s="4">
        <v>-0.14365281412148401</v>
      </c>
      <c r="E2226" s="4">
        <v>-3.142312E-3</v>
      </c>
      <c r="F2226" s="4">
        <v>0.17098275232224899</v>
      </c>
      <c r="G2226" s="4">
        <v>-0.21315447100000001</v>
      </c>
      <c r="H2226" s="4">
        <v>-0.17969252748949799</v>
      </c>
      <c r="I2226" s="3" t="s">
        <v>11220</v>
      </c>
    </row>
    <row r="2227" spans="1:9" x14ac:dyDescent="0.25">
      <c r="A2227" s="3" t="s">
        <v>4803</v>
      </c>
      <c r="B2227" s="3" t="s">
        <v>4802</v>
      </c>
      <c r="C2227" s="4">
        <v>-2.5896300000000002E-4</v>
      </c>
      <c r="D2227" s="4">
        <v>2.1097676886070001E-2</v>
      </c>
      <c r="E2227" s="4">
        <v>-0.233740315</v>
      </c>
      <c r="F2227" s="4">
        <v>-0.13217588185363599</v>
      </c>
      <c r="G2227" s="4">
        <v>3.4535881999999997E-2</v>
      </c>
      <c r="H2227" s="4">
        <v>6.6597300595727703E-4</v>
      </c>
      <c r="I2227" s="3" t="s">
        <v>10131</v>
      </c>
    </row>
    <row r="2228" spans="1:9" x14ac:dyDescent="0.25">
      <c r="A2228" s="3" t="s">
        <v>7414</v>
      </c>
      <c r="B2228" s="3" t="s">
        <v>7414</v>
      </c>
      <c r="C2228" s="4">
        <v>-3.6083799999999999E-4</v>
      </c>
      <c r="D2228" s="4">
        <v>-8.3696864869716101E-2</v>
      </c>
      <c r="E2228" s="4">
        <v>0.177786261</v>
      </c>
      <c r="F2228" s="4">
        <v>-0.17444592307752499</v>
      </c>
      <c r="G2228" s="4">
        <v>0.216374014</v>
      </c>
      <c r="H2228" s="4">
        <v>0.108597269318447</v>
      </c>
      <c r="I2228" s="3" t="s">
        <v>9342</v>
      </c>
    </row>
    <row r="2229" spans="1:9" x14ac:dyDescent="0.25">
      <c r="A2229" s="3" t="s">
        <v>5091</v>
      </c>
      <c r="B2229" s="3" t="s">
        <v>5090</v>
      </c>
      <c r="C2229" s="4">
        <v>-5.1907099999999996E-4</v>
      </c>
      <c r="D2229" s="4">
        <v>3.0357399965543801E-2</v>
      </c>
      <c r="E2229" s="4">
        <v>3.3753248999999999E-2</v>
      </c>
      <c r="F2229" s="4">
        <v>-5.0279046783149497E-2</v>
      </c>
      <c r="G2229" s="4">
        <v>7.3764729999999997E-3</v>
      </c>
      <c r="H2229" s="4">
        <v>4.8840445109473898E-2</v>
      </c>
      <c r="I2229" s="3" t="s">
        <v>10275</v>
      </c>
    </row>
    <row r="2230" spans="1:9" x14ac:dyDescent="0.25">
      <c r="A2230" s="3" t="s">
        <v>6875</v>
      </c>
      <c r="B2230" s="3" t="s">
        <v>6875</v>
      </c>
      <c r="C2230" s="4">
        <v>-8.4649300000000003E-4</v>
      </c>
      <c r="D2230" s="4">
        <v>0</v>
      </c>
      <c r="E2230" s="4">
        <v>-2.8232072E-2</v>
      </c>
      <c r="F2230" s="4">
        <v>-1.7591219405323599E-2</v>
      </c>
      <c r="G2230" s="4">
        <v>-0.25194302800000001</v>
      </c>
      <c r="H2230" s="4">
        <v>-0.12275498528821201</v>
      </c>
      <c r="I2230" s="3" t="s">
        <v>11210</v>
      </c>
    </row>
    <row r="2231" spans="1:9" x14ac:dyDescent="0.25">
      <c r="A2231" s="3" t="s">
        <v>7371</v>
      </c>
      <c r="B2231" s="3" t="s">
        <v>7371</v>
      </c>
      <c r="C2231" s="4">
        <v>-8.8079200000000003E-4</v>
      </c>
      <c r="D2231" s="4">
        <v>1.77831122506493E-2</v>
      </c>
      <c r="E2231" s="4">
        <v>0.37274805500000002</v>
      </c>
      <c r="F2231" s="4">
        <v>0.10480097337355</v>
      </c>
      <c r="G2231" s="4">
        <v>0.12928204500000001</v>
      </c>
      <c r="H2231" s="4">
        <v>-0.19336227579201501</v>
      </c>
      <c r="I2231" s="3" t="s">
        <v>11545</v>
      </c>
    </row>
    <row r="2232" spans="1:9" x14ac:dyDescent="0.25">
      <c r="A2232" s="3" t="s">
        <v>5369</v>
      </c>
      <c r="B2232" s="3" t="s">
        <v>5368</v>
      </c>
      <c r="C2232" s="4">
        <v>-1.2188780000000001E-3</v>
      </c>
      <c r="D2232" s="4">
        <v>0.16164192770642499</v>
      </c>
      <c r="E2232" s="4">
        <v>-7.3104176000000007E-2</v>
      </c>
      <c r="F2232" s="4">
        <v>3.3210525568119202E-2</v>
      </c>
      <c r="G2232" s="4">
        <v>-0.31300747000000001</v>
      </c>
      <c r="H2232" s="4">
        <v>-0.212148051146412</v>
      </c>
      <c r="I2232" s="3" t="s">
        <v>10412</v>
      </c>
    </row>
    <row r="2233" spans="1:9" x14ac:dyDescent="0.25">
      <c r="A2233" s="3" t="s">
        <v>4467</v>
      </c>
      <c r="B2233" s="3" t="s">
        <v>4466</v>
      </c>
      <c r="C2233" s="4">
        <v>-1.3143429999999999E-3</v>
      </c>
      <c r="D2233" s="4">
        <v>-0.14264757103220799</v>
      </c>
      <c r="E2233" s="4">
        <v>0.25192794699999999</v>
      </c>
      <c r="F2233" s="4">
        <v>2.1072998731351999E-2</v>
      </c>
      <c r="G2233" s="4">
        <v>0.28222305600000003</v>
      </c>
      <c r="H2233" s="4">
        <v>0.23863964131436399</v>
      </c>
      <c r="I2233" s="3" t="s">
        <v>9963</v>
      </c>
    </row>
    <row r="2234" spans="1:9" x14ac:dyDescent="0.25">
      <c r="A2234" s="3" t="s">
        <v>301</v>
      </c>
      <c r="B2234" s="3" t="s">
        <v>300</v>
      </c>
      <c r="C2234" s="4">
        <v>-1.477309E-3</v>
      </c>
      <c r="D2234" s="4">
        <v>6.2293434320631398E-2</v>
      </c>
      <c r="E2234" s="4">
        <v>3.6303545E-2</v>
      </c>
      <c r="F2234" s="4">
        <v>-0.13629086680741601</v>
      </c>
      <c r="G2234" s="4">
        <v>6.6518420999999994E-2</v>
      </c>
      <c r="H2234" s="4">
        <v>0.17322766633859801</v>
      </c>
      <c r="I2234" s="3" t="s">
        <v>7931</v>
      </c>
    </row>
    <row r="2235" spans="1:9" x14ac:dyDescent="0.25">
      <c r="A2235" s="3" t="s">
        <v>1839</v>
      </c>
      <c r="B2235" s="3" t="s">
        <v>1838</v>
      </c>
      <c r="C2235" s="4">
        <v>-1.7451859999999999E-3</v>
      </c>
      <c r="D2235" s="4">
        <v>-1.9118728805484202E-2</v>
      </c>
      <c r="E2235" s="4">
        <v>-4.4632745000000001E-2</v>
      </c>
      <c r="F2235" s="4">
        <v>3.7514115702128599E-2</v>
      </c>
      <c r="G2235" s="4">
        <v>0.26025810399999999</v>
      </c>
      <c r="H2235" s="4">
        <v>-4.3601545860953599E-2</v>
      </c>
      <c r="I2235" s="3" t="s">
        <v>8689</v>
      </c>
    </row>
    <row r="2236" spans="1:9" x14ac:dyDescent="0.25">
      <c r="A2236" s="3" t="s">
        <v>379</v>
      </c>
      <c r="B2236" s="3" t="s">
        <v>378</v>
      </c>
      <c r="C2236" s="4">
        <v>-1.8162390000000001E-3</v>
      </c>
      <c r="D2236" s="4">
        <v>0</v>
      </c>
      <c r="E2236" s="4">
        <v>-0.11087691399999999</v>
      </c>
      <c r="F2236" s="4">
        <v>-2.33141805401385E-2</v>
      </c>
      <c r="G2236" s="4">
        <v>1.7928481999999999E-2</v>
      </c>
      <c r="H2236" s="4">
        <v>-6.7400736158361105E-2</v>
      </c>
      <c r="I2236" s="3" t="s">
        <v>7970</v>
      </c>
    </row>
    <row r="2237" spans="1:9" x14ac:dyDescent="0.25">
      <c r="A2237" s="3" t="s">
        <v>1035</v>
      </c>
      <c r="B2237" s="3" t="s">
        <v>1034</v>
      </c>
      <c r="C2237" s="4">
        <v>-1.9415649999999999E-3</v>
      </c>
      <c r="D2237" s="4">
        <v>1.4752180299279201E-2</v>
      </c>
      <c r="E2237" s="4">
        <v>1.4178009E-2</v>
      </c>
      <c r="F2237" s="4">
        <v>-9.9087450801844695E-2</v>
      </c>
      <c r="G2237" s="4">
        <v>-4.5805665000000002E-2</v>
      </c>
      <c r="H2237" s="4">
        <v>3.5855295712756301E-2</v>
      </c>
      <c r="I2237" s="3" t="s">
        <v>8293</v>
      </c>
    </row>
    <row r="2238" spans="1:9" x14ac:dyDescent="0.25">
      <c r="A2238" s="3" t="s">
        <v>5023</v>
      </c>
      <c r="B2238" s="3" t="s">
        <v>5022</v>
      </c>
      <c r="C2238" s="4">
        <v>-1.9432169999999999E-3</v>
      </c>
      <c r="D2238" s="4">
        <v>0.17447251232351699</v>
      </c>
      <c r="E2238" s="4">
        <v>-0.118596936</v>
      </c>
      <c r="F2238" s="4">
        <v>-3.7255792240241399E-2</v>
      </c>
      <c r="G2238" s="4">
        <v>-6.8710614000000003E-2</v>
      </c>
      <c r="H2238" s="4">
        <v>-3.7696764474140401E-2</v>
      </c>
      <c r="I2238" s="3" t="s">
        <v>10241</v>
      </c>
    </row>
    <row r="2239" spans="1:9" x14ac:dyDescent="0.25">
      <c r="A2239" s="3" t="s">
        <v>4251</v>
      </c>
      <c r="B2239" s="3" t="s">
        <v>4250</v>
      </c>
      <c r="C2239" s="4">
        <v>-1.9955580000000001E-3</v>
      </c>
      <c r="D2239" s="4">
        <v>-1.7706775651079799E-2</v>
      </c>
      <c r="E2239" s="4">
        <v>0.223128044</v>
      </c>
      <c r="F2239" s="4">
        <v>4.42282702784631E-2</v>
      </c>
      <c r="G2239" s="4">
        <v>-9.8473299999999996E-3</v>
      </c>
      <c r="H2239" s="4">
        <v>6.6414883905238795E-2</v>
      </c>
      <c r="I2239" s="3" t="s">
        <v>9856</v>
      </c>
    </row>
    <row r="2240" spans="1:9" x14ac:dyDescent="0.25">
      <c r="A2240" s="3" t="s">
        <v>5301</v>
      </c>
      <c r="B2240" s="3" t="s">
        <v>5300</v>
      </c>
      <c r="C2240" s="4">
        <v>-2.29415E-3</v>
      </c>
      <c r="D2240" s="4">
        <v>7.5636291005345404E-3</v>
      </c>
      <c r="E2240" s="4">
        <v>-5.1678650999999999E-2</v>
      </c>
      <c r="F2240" s="4">
        <v>2.3842437008916299E-2</v>
      </c>
      <c r="G2240" s="4">
        <v>-4.9668097000000001E-2</v>
      </c>
      <c r="H2240" s="4">
        <v>-3.2830009774147399E-2</v>
      </c>
      <c r="I2240" s="3" t="s">
        <v>10378</v>
      </c>
    </row>
    <row r="2241" spans="1:9" x14ac:dyDescent="0.25">
      <c r="A2241" s="3" t="s">
        <v>5751</v>
      </c>
      <c r="B2241" s="3" t="s">
        <v>5750</v>
      </c>
      <c r="C2241" s="4">
        <v>-2.4009370000000001E-3</v>
      </c>
      <c r="D2241" s="4">
        <v>0.12903915892635501</v>
      </c>
      <c r="E2241" s="4">
        <v>-0.15214557300000001</v>
      </c>
      <c r="F2241" s="4">
        <v>-0.241882934900298</v>
      </c>
      <c r="G2241" s="4">
        <v>0.13256063800000001</v>
      </c>
      <c r="H2241" s="4">
        <v>-4.1908838536916598E-2</v>
      </c>
      <c r="I2241" s="3" t="s">
        <v>10601</v>
      </c>
    </row>
    <row r="2242" spans="1:9" x14ac:dyDescent="0.25">
      <c r="A2242" s="3" t="s">
        <v>295</v>
      </c>
      <c r="B2242" s="3" t="s">
        <v>294</v>
      </c>
      <c r="C2242" s="4">
        <v>-2.4525240000000002E-3</v>
      </c>
      <c r="D2242" s="4">
        <v>-3.8541992337444597E-2</v>
      </c>
      <c r="E2242" s="4">
        <v>-0.181149797</v>
      </c>
      <c r="F2242" s="4">
        <v>-8.3063945833211902E-2</v>
      </c>
      <c r="G2242" s="4">
        <v>-0.15376462699999999</v>
      </c>
      <c r="H2242" s="4">
        <v>0.108887945702764</v>
      </c>
      <c r="I2242" s="3" t="s">
        <v>7928</v>
      </c>
    </row>
    <row r="2243" spans="1:9" x14ac:dyDescent="0.25">
      <c r="A2243" s="3" t="s">
        <v>5995</v>
      </c>
      <c r="B2243" s="3" t="s">
        <v>5994</v>
      </c>
      <c r="C2243" s="4">
        <v>-2.5596849999999999E-3</v>
      </c>
      <c r="D2243" s="4">
        <v>0</v>
      </c>
      <c r="E2243" s="4">
        <v>-0.179711543</v>
      </c>
      <c r="F2243" s="4">
        <v>-0.13343186814703301</v>
      </c>
      <c r="G2243" s="4">
        <v>-0.13146474799999999</v>
      </c>
      <c r="H2243" s="4">
        <v>0.14909178699719799</v>
      </c>
      <c r="I2243" s="3" t="s">
        <v>10723</v>
      </c>
    </row>
    <row r="2244" spans="1:9" x14ac:dyDescent="0.25">
      <c r="A2244" s="3" t="s">
        <v>3209</v>
      </c>
      <c r="B2244" s="3" t="s">
        <v>3208</v>
      </c>
      <c r="C2244" s="4">
        <v>-2.5663959999999999E-3</v>
      </c>
      <c r="D2244" s="4">
        <v>5.5854685884163799E-2</v>
      </c>
      <c r="E2244" s="4">
        <v>9.6301758000000001E-2</v>
      </c>
      <c r="F2244" s="4">
        <v>2.4054359482514401E-2</v>
      </c>
      <c r="G2244" s="4">
        <v>6.0397719999999997E-3</v>
      </c>
      <c r="H2244" s="4">
        <v>-0.233871644925323</v>
      </c>
      <c r="I2244" s="3" t="s">
        <v>9365</v>
      </c>
    </row>
    <row r="2245" spans="1:9" x14ac:dyDescent="0.25">
      <c r="A2245" s="3" t="s">
        <v>703</v>
      </c>
      <c r="B2245" s="3" t="s">
        <v>702</v>
      </c>
      <c r="C2245" s="4">
        <v>-2.6915250000000002E-3</v>
      </c>
      <c r="D2245" s="4">
        <v>-9.9763844416491707E-2</v>
      </c>
      <c r="E2245" s="4">
        <v>-1.3749241000000001E-2</v>
      </c>
      <c r="F2245" s="4">
        <v>-0.101651921989109</v>
      </c>
      <c r="G2245" s="4">
        <v>1.8779537999999998E-2</v>
      </c>
      <c r="H2245" s="4">
        <v>6.5688363303502598E-2</v>
      </c>
      <c r="I2245" s="3" t="s">
        <v>8131</v>
      </c>
    </row>
    <row r="2246" spans="1:9" x14ac:dyDescent="0.25">
      <c r="A2246" s="3" t="s">
        <v>5501</v>
      </c>
      <c r="B2246" s="3" t="s">
        <v>5500</v>
      </c>
      <c r="C2246" s="4">
        <v>-2.803219E-3</v>
      </c>
      <c r="D2246" s="4">
        <v>-8.9944917445453895E-2</v>
      </c>
      <c r="E2246" s="4">
        <v>0.10951733700000001</v>
      </c>
      <c r="F2246" s="4">
        <v>0.16154026560412599</v>
      </c>
      <c r="G2246" s="4">
        <v>-0.14312761199999999</v>
      </c>
      <c r="H2246" s="4">
        <v>-2.1737264008946201E-2</v>
      </c>
      <c r="I2246" s="3" t="s">
        <v>10478</v>
      </c>
    </row>
    <row r="2247" spans="1:9" x14ac:dyDescent="0.25">
      <c r="A2247" s="3" t="s">
        <v>3365</v>
      </c>
      <c r="B2247" s="3" t="s">
        <v>3364</v>
      </c>
      <c r="C2247" s="4">
        <v>-2.8444469999999999E-3</v>
      </c>
      <c r="D2247" s="4">
        <v>-0.18577812908476199</v>
      </c>
      <c r="E2247" s="4">
        <v>1.6345342999999998E-2</v>
      </c>
      <c r="F2247" s="4">
        <v>9.8862913478361805E-2</v>
      </c>
      <c r="G2247" s="4">
        <v>2.2879956999999999E-2</v>
      </c>
      <c r="H2247" s="4">
        <v>-5.65188106088437E-2</v>
      </c>
      <c r="I2247" s="3" t="s">
        <v>9442</v>
      </c>
    </row>
    <row r="2248" spans="1:9" x14ac:dyDescent="0.25">
      <c r="A2248" s="3" t="s">
        <v>125</v>
      </c>
      <c r="B2248" s="3" t="s">
        <v>124</v>
      </c>
      <c r="C2248" s="4">
        <v>-2.8576040000000001E-3</v>
      </c>
      <c r="D2248" s="4">
        <v>-8.0645919594488205E-2</v>
      </c>
      <c r="E2248" s="4">
        <v>-0.120560977</v>
      </c>
      <c r="F2248" s="4">
        <v>0</v>
      </c>
      <c r="G2248" s="4">
        <v>-8.4296093000000002E-2</v>
      </c>
      <c r="H2248" s="4">
        <v>8.6364579193957305E-2</v>
      </c>
      <c r="I2248" s="3" t="s">
        <v>7845</v>
      </c>
    </row>
    <row r="2249" spans="1:9" x14ac:dyDescent="0.25">
      <c r="A2249" s="3" t="s">
        <v>861</v>
      </c>
      <c r="B2249" s="3" t="s">
        <v>860</v>
      </c>
      <c r="C2249" s="4">
        <v>-2.8689980000000002E-3</v>
      </c>
      <c r="D2249" s="4">
        <v>-7.2626620037388206E-2</v>
      </c>
      <c r="E2249" s="4">
        <v>-4.8248296000000003E-2</v>
      </c>
      <c r="F2249" s="4">
        <v>0.14429521751250901</v>
      </c>
      <c r="G2249" s="4">
        <v>0.12270279100000001</v>
      </c>
      <c r="H2249" s="4">
        <v>-0.11423060876731</v>
      </c>
      <c r="I2249" s="3" t="s">
        <v>8210</v>
      </c>
    </row>
    <row r="2250" spans="1:9" x14ac:dyDescent="0.25">
      <c r="A2250" s="3" t="s">
        <v>5587</v>
      </c>
      <c r="B2250" s="3" t="s">
        <v>5586</v>
      </c>
      <c r="C2250" s="4">
        <v>-2.9862700000000001E-3</v>
      </c>
      <c r="D2250" s="4">
        <v>-0.137766605630015</v>
      </c>
      <c r="E2250" s="4">
        <v>-0.372954393</v>
      </c>
      <c r="F2250" s="4">
        <v>4.6095095862437301E-3</v>
      </c>
      <c r="G2250" s="4">
        <v>9.9966543000000005E-2</v>
      </c>
      <c r="H2250" s="4">
        <v>5.3470544876022402E-2</v>
      </c>
      <c r="I2250" s="3" t="s">
        <v>10521</v>
      </c>
    </row>
    <row r="2251" spans="1:9" x14ac:dyDescent="0.25">
      <c r="A2251" s="3" t="s">
        <v>313</v>
      </c>
      <c r="B2251" s="3" t="s">
        <v>312</v>
      </c>
      <c r="C2251" s="4">
        <v>-3.216932E-3</v>
      </c>
      <c r="D2251" s="4">
        <v>0</v>
      </c>
      <c r="E2251" s="4">
        <v>-5.5582243000000003E-2</v>
      </c>
      <c r="F2251" s="4">
        <v>3.2369991833187201E-2</v>
      </c>
      <c r="G2251" s="4">
        <v>0.30707077700000002</v>
      </c>
      <c r="H2251" s="4">
        <v>3.6896965696051602E-2</v>
      </c>
      <c r="I2251" s="3" t="s">
        <v>7937</v>
      </c>
    </row>
    <row r="2252" spans="1:9" x14ac:dyDescent="0.25">
      <c r="A2252" s="3" t="s">
        <v>7325</v>
      </c>
      <c r="B2252" s="3" t="s">
        <v>7325</v>
      </c>
      <c r="C2252" s="4">
        <v>-3.3016299999999998E-3</v>
      </c>
      <c r="D2252" s="4">
        <v>5.0770961581982001E-2</v>
      </c>
      <c r="E2252" s="4">
        <v>-3.1692062E-2</v>
      </c>
      <c r="F2252" s="4">
        <v>2.3506003022983899E-3</v>
      </c>
      <c r="G2252" s="4">
        <v>-0.13756337099999999</v>
      </c>
      <c r="H2252" s="4">
        <v>-0.19382471422785699</v>
      </c>
      <c r="I2252" s="3" t="s">
        <v>9342</v>
      </c>
    </row>
    <row r="2253" spans="1:9" x14ac:dyDescent="0.25">
      <c r="A2253" s="3" t="s">
        <v>3567</v>
      </c>
      <c r="B2253" s="3" t="s">
        <v>3566</v>
      </c>
      <c r="C2253" s="4">
        <v>-4.0387130000000002E-3</v>
      </c>
      <c r="D2253" s="4">
        <v>1.9571616711399301E-2</v>
      </c>
      <c r="E2253" s="4">
        <v>0.31941699200000001</v>
      </c>
      <c r="F2253" s="4">
        <v>0.16446012251037201</v>
      </c>
      <c r="G2253" s="4">
        <v>0.58394606000000004</v>
      </c>
      <c r="H2253" s="4">
        <v>-0.11140781124457701</v>
      </c>
      <c r="I2253" s="3" t="s">
        <v>9518</v>
      </c>
    </row>
    <row r="2254" spans="1:9" x14ac:dyDescent="0.25">
      <c r="A2254" s="3" t="s">
        <v>4613</v>
      </c>
      <c r="B2254" s="3" t="s">
        <v>4612</v>
      </c>
      <c r="C2254" s="4">
        <v>-4.159556E-3</v>
      </c>
      <c r="D2254" s="4">
        <v>0.197853391646717</v>
      </c>
      <c r="E2254" s="4">
        <v>-4.9170481000000002E-2</v>
      </c>
      <c r="F2254" s="4">
        <v>-7.5290897626398803E-2</v>
      </c>
      <c r="G2254" s="4">
        <v>9.5114661000000003E-2</v>
      </c>
      <c r="H2254" s="4">
        <v>0.106413355999337</v>
      </c>
      <c r="I2254" s="3" t="s">
        <v>10036</v>
      </c>
    </row>
    <row r="2255" spans="1:9" x14ac:dyDescent="0.25">
      <c r="A2255" s="3" t="s">
        <v>3681</v>
      </c>
      <c r="B2255" s="3" t="s">
        <v>3680</v>
      </c>
      <c r="C2255" s="4">
        <v>-4.6839580000000002E-3</v>
      </c>
      <c r="D2255" s="4">
        <v>-8.7604382228644098E-2</v>
      </c>
      <c r="E2255" s="4">
        <v>0.188644271</v>
      </c>
      <c r="F2255" s="4">
        <v>4.2196762891702398E-2</v>
      </c>
      <c r="G2255" s="4">
        <v>0.417830223</v>
      </c>
      <c r="H2255" s="4">
        <v>-4.15898501577932E-2</v>
      </c>
      <c r="I2255" s="3" t="s">
        <v>9575</v>
      </c>
    </row>
    <row r="2256" spans="1:9" x14ac:dyDescent="0.25">
      <c r="A2256" s="3" t="s">
        <v>5853</v>
      </c>
      <c r="B2256" s="3" t="s">
        <v>5852</v>
      </c>
      <c r="C2256" s="4">
        <v>-4.7121790000000004E-3</v>
      </c>
      <c r="D2256" s="4">
        <v>6.6608108527084695E-2</v>
      </c>
      <c r="E2256" s="4">
        <v>0.116630304</v>
      </c>
      <c r="F2256" s="4">
        <v>-2.0279582624713299E-2</v>
      </c>
      <c r="G2256" s="4">
        <v>0.187596596</v>
      </c>
      <c r="H2256" s="4">
        <v>7.8818212166938295E-2</v>
      </c>
      <c r="I2256" s="3" t="s">
        <v>10652</v>
      </c>
    </row>
    <row r="2257" spans="1:9" x14ac:dyDescent="0.25">
      <c r="A2257" s="3" t="s">
        <v>2511</v>
      </c>
      <c r="B2257" s="3" t="s">
        <v>2510</v>
      </c>
      <c r="C2257" s="4">
        <v>-4.7891610000000001E-3</v>
      </c>
      <c r="D2257" s="4">
        <v>0</v>
      </c>
      <c r="E2257" s="4">
        <v>-8.1773723000000006E-2</v>
      </c>
      <c r="F2257" s="4">
        <v>-5.03618958070717E-4</v>
      </c>
      <c r="G2257" s="4">
        <v>-0.347738245</v>
      </c>
      <c r="H2257" s="4">
        <v>0.35864445336908002</v>
      </c>
      <c r="I2257" s="3" t="s">
        <v>9020</v>
      </c>
    </row>
    <row r="2258" spans="1:9" x14ac:dyDescent="0.25">
      <c r="A2258" s="3" t="s">
        <v>2641</v>
      </c>
      <c r="B2258" s="3" t="s">
        <v>2640</v>
      </c>
      <c r="C2258" s="4">
        <v>-5.0972739999999997E-3</v>
      </c>
      <c r="D2258" s="4">
        <v>0.36922612223906298</v>
      </c>
      <c r="E2258" s="4">
        <v>-0.14999109399999999</v>
      </c>
      <c r="F2258" s="4">
        <v>5.3783851765381002E-2</v>
      </c>
      <c r="G2258" s="4">
        <v>-0.114982346</v>
      </c>
      <c r="H2258" s="4">
        <v>-9.1686730100735594E-2</v>
      </c>
      <c r="I2258" s="3" t="s">
        <v>9085</v>
      </c>
    </row>
    <row r="2259" spans="1:9" x14ac:dyDescent="0.25">
      <c r="A2259" s="3" t="s">
        <v>2417</v>
      </c>
      <c r="B2259" s="3" t="s">
        <v>2416</v>
      </c>
      <c r="C2259" s="4">
        <v>-5.2469020000000003E-3</v>
      </c>
      <c r="D2259" s="4">
        <v>0</v>
      </c>
      <c r="E2259" s="4">
        <v>1.3331242E-2</v>
      </c>
      <c r="F2259" s="4">
        <v>0.13822454975479201</v>
      </c>
      <c r="G2259" s="4">
        <v>0.219704445</v>
      </c>
      <c r="H2259" s="4">
        <v>2.57528854750948E-2</v>
      </c>
      <c r="I2259" s="3" t="s">
        <v>8973</v>
      </c>
    </row>
    <row r="2260" spans="1:9" x14ac:dyDescent="0.25">
      <c r="A2260" s="3" t="s">
        <v>4991</v>
      </c>
      <c r="B2260" s="3" t="s">
        <v>4990</v>
      </c>
      <c r="C2260" s="4">
        <v>-5.3856650000000004E-3</v>
      </c>
      <c r="D2260" s="4">
        <v>-1.55129028183456E-2</v>
      </c>
      <c r="E2260" s="4">
        <v>-3.1024779999999998E-2</v>
      </c>
      <c r="F2260" s="4">
        <v>-0.116088567650772</v>
      </c>
      <c r="G2260" s="4">
        <v>0.101772337</v>
      </c>
      <c r="H2260" s="4">
        <v>-3.34662197109079E-2</v>
      </c>
      <c r="I2260" s="3" t="s">
        <v>10225</v>
      </c>
    </row>
    <row r="2261" spans="1:9" x14ac:dyDescent="0.25">
      <c r="A2261" s="3" t="s">
        <v>5469</v>
      </c>
      <c r="B2261" s="3" t="s">
        <v>5468</v>
      </c>
      <c r="C2261" s="4">
        <v>-5.5111539999999999E-3</v>
      </c>
      <c r="D2261" s="4">
        <v>0</v>
      </c>
      <c r="E2261" s="4">
        <v>0.13697736799999999</v>
      </c>
      <c r="F2261" s="4">
        <v>-2.5626919489962301E-2</v>
      </c>
      <c r="G2261" s="4">
        <v>-1.3616572E-2</v>
      </c>
      <c r="H2261" s="4">
        <v>-3.4629103659513699E-3</v>
      </c>
      <c r="I2261" s="3" t="s">
        <v>10462</v>
      </c>
    </row>
    <row r="2262" spans="1:9" x14ac:dyDescent="0.25">
      <c r="A2262" s="3" t="s">
        <v>5641</v>
      </c>
      <c r="B2262" s="3" t="s">
        <v>5640</v>
      </c>
      <c r="C2262" s="4">
        <v>-5.6995680000000003E-3</v>
      </c>
      <c r="D2262" s="4">
        <v>-0.117717156773622</v>
      </c>
      <c r="E2262" s="4">
        <v>0.36921728999999998</v>
      </c>
      <c r="F2262" s="4">
        <v>0</v>
      </c>
      <c r="G2262" s="4">
        <v>0.36822292499999998</v>
      </c>
      <c r="H2262" s="4">
        <v>0.112794998764581</v>
      </c>
      <c r="I2262" s="3" t="s">
        <v>10548</v>
      </c>
    </row>
    <row r="2263" spans="1:9" x14ac:dyDescent="0.25">
      <c r="A2263" s="3" t="s">
        <v>5663</v>
      </c>
      <c r="B2263" s="3" t="s">
        <v>5662</v>
      </c>
      <c r="C2263" s="4">
        <v>-5.8225689999999997E-3</v>
      </c>
      <c r="D2263" s="4">
        <v>0.20308890817098799</v>
      </c>
      <c r="E2263" s="4">
        <v>-0.372448785</v>
      </c>
      <c r="F2263" s="4">
        <v>-2.8498085384656601E-2</v>
      </c>
      <c r="G2263" s="4">
        <v>-0.40591709799999998</v>
      </c>
      <c r="H2263" s="4">
        <v>-0.14073383642047699</v>
      </c>
      <c r="I2263" s="3" t="s">
        <v>10559</v>
      </c>
    </row>
    <row r="2264" spans="1:9" x14ac:dyDescent="0.25">
      <c r="A2264" s="3" t="s">
        <v>3233</v>
      </c>
      <c r="B2264" s="3" t="s">
        <v>3232</v>
      </c>
      <c r="C2264" s="4">
        <v>-5.8487119999999998E-3</v>
      </c>
      <c r="D2264" s="4">
        <v>0.18303324740515201</v>
      </c>
      <c r="E2264" s="4">
        <v>2.4672719999999999E-2</v>
      </c>
      <c r="F2264" s="4">
        <v>4.5719942558664101E-2</v>
      </c>
      <c r="G2264" s="4">
        <v>-0.15586301999999999</v>
      </c>
      <c r="H2264" s="4">
        <v>-9.8802211539785693E-3</v>
      </c>
      <c r="I2264" s="3" t="s">
        <v>9377</v>
      </c>
    </row>
    <row r="2265" spans="1:9" x14ac:dyDescent="0.25">
      <c r="A2265" s="3" t="s">
        <v>7643</v>
      </c>
      <c r="B2265" s="3" t="s">
        <v>7643</v>
      </c>
      <c r="C2265" s="4">
        <v>-6.0843219999999996E-3</v>
      </c>
      <c r="D2265" s="4">
        <v>-3.9586466930506603E-2</v>
      </c>
      <c r="E2265" s="4">
        <v>6.0141951999999999E-2</v>
      </c>
      <c r="F2265" s="4">
        <v>-0.24538075924564301</v>
      </c>
      <c r="G2265" s="4">
        <v>0.10685839</v>
      </c>
      <c r="H2265" s="4">
        <v>8.7787549555432803E-2</v>
      </c>
      <c r="I2265" s="3" t="s">
        <v>11746</v>
      </c>
    </row>
    <row r="2266" spans="1:9" x14ac:dyDescent="0.25">
      <c r="A2266" s="3" t="s">
        <v>4015</v>
      </c>
      <c r="B2266" s="3" t="s">
        <v>4014</v>
      </c>
      <c r="C2266" s="4">
        <v>-6.5066439999999998E-3</v>
      </c>
      <c r="D2266" s="4">
        <v>-1.7514604526379401E-2</v>
      </c>
      <c r="E2266" s="4">
        <v>-5.3900890999999999E-2</v>
      </c>
      <c r="F2266" s="4">
        <v>-6.5442914663506699E-2</v>
      </c>
      <c r="G2266" s="4">
        <v>1.7075009999999999E-3</v>
      </c>
      <c r="H2266" s="4">
        <v>-9.4024961179804301E-2</v>
      </c>
      <c r="I2266" s="3" t="s">
        <v>9739</v>
      </c>
    </row>
    <row r="2267" spans="1:9" x14ac:dyDescent="0.25">
      <c r="A2267" s="3" t="s">
        <v>1631</v>
      </c>
      <c r="B2267" s="3" t="s">
        <v>1630</v>
      </c>
      <c r="C2267" s="4">
        <v>-6.7617600000000003E-3</v>
      </c>
      <c r="D2267" s="4">
        <v>1.4102199851464501E-2</v>
      </c>
      <c r="E2267" s="4">
        <v>-0.14311433700000001</v>
      </c>
      <c r="F2267" s="4">
        <v>7.2368348677576605E-2</v>
      </c>
      <c r="G2267" s="4">
        <v>-0.18451436800000001</v>
      </c>
      <c r="H2267" s="4">
        <v>-0.125659886194465</v>
      </c>
      <c r="I2267" s="3" t="s">
        <v>8588</v>
      </c>
    </row>
    <row r="2268" spans="1:9" x14ac:dyDescent="0.25">
      <c r="A2268" s="3" t="s">
        <v>2721</v>
      </c>
      <c r="B2268" s="3" t="s">
        <v>2720</v>
      </c>
      <c r="C2268" s="4">
        <v>-6.823122E-3</v>
      </c>
      <c r="D2268" s="4">
        <v>0</v>
      </c>
      <c r="E2268" s="4">
        <v>8.2581346E-2</v>
      </c>
      <c r="F2268" s="4">
        <v>-0.108265330513017</v>
      </c>
      <c r="G2268" s="4">
        <v>0.345341077</v>
      </c>
      <c r="H2268" s="4">
        <v>0.14513999105903899</v>
      </c>
      <c r="I2268" s="3" t="s">
        <v>9125</v>
      </c>
    </row>
    <row r="2269" spans="1:9" x14ac:dyDescent="0.25">
      <c r="A2269" s="3" t="s">
        <v>1157</v>
      </c>
      <c r="B2269" s="3" t="s">
        <v>1156</v>
      </c>
      <c r="C2269" s="4">
        <v>-6.9823530000000002E-3</v>
      </c>
      <c r="D2269" s="4">
        <v>-1.88532480587984E-2</v>
      </c>
      <c r="E2269" s="4">
        <v>4.7739175000000002E-2</v>
      </c>
      <c r="F2269" s="4">
        <v>-8.5289983423704599E-2</v>
      </c>
      <c r="G2269" s="4">
        <v>0.22575304700000001</v>
      </c>
      <c r="H2269" s="4">
        <v>0.27222352510808401</v>
      </c>
      <c r="I2269" s="3" t="s">
        <v>8352</v>
      </c>
    </row>
    <row r="2270" spans="1:9" x14ac:dyDescent="0.25">
      <c r="A2270" s="3" t="s">
        <v>6595</v>
      </c>
      <c r="B2270" s="3" t="s">
        <v>6594</v>
      </c>
      <c r="C2270" s="4">
        <v>-7.0025139999999996E-3</v>
      </c>
      <c r="D2270" s="4">
        <v>-1.565902360983E-2</v>
      </c>
      <c r="E2270" s="4">
        <v>-0.11637257099999999</v>
      </c>
      <c r="F2270" s="4">
        <v>-0.126966304665872</v>
      </c>
      <c r="G2270" s="4">
        <v>0.308071449</v>
      </c>
      <c r="H2270" s="4">
        <v>0.30382933362700099</v>
      </c>
      <c r="I2270" s="3" t="s">
        <v>11021</v>
      </c>
    </row>
    <row r="2271" spans="1:9" x14ac:dyDescent="0.25">
      <c r="A2271" s="3" t="s">
        <v>6989</v>
      </c>
      <c r="B2271" s="3" t="s">
        <v>6989</v>
      </c>
      <c r="C2271" s="4">
        <v>-7.1975420000000003E-3</v>
      </c>
      <c r="D2271" s="4">
        <v>2.9195420391587802E-3</v>
      </c>
      <c r="E2271" s="4">
        <v>-5.4000990999999998E-2</v>
      </c>
      <c r="F2271" s="4">
        <v>1.6255286917555602E-2</v>
      </c>
      <c r="G2271" s="4">
        <v>-5.6815115999999999E-2</v>
      </c>
      <c r="H2271" s="4">
        <v>-5.5489773038083001E-2</v>
      </c>
      <c r="I2271" s="3" t="s">
        <v>9342</v>
      </c>
    </row>
    <row r="2272" spans="1:9" x14ac:dyDescent="0.25">
      <c r="A2272" s="3" t="s">
        <v>2949</v>
      </c>
      <c r="B2272" s="3" t="s">
        <v>2948</v>
      </c>
      <c r="C2272" s="4">
        <v>-7.4507260000000004E-3</v>
      </c>
      <c r="D2272" s="4">
        <v>-0.106515184595615</v>
      </c>
      <c r="E2272" s="4">
        <v>-9.9437329000000005E-2</v>
      </c>
      <c r="F2272" s="4">
        <v>0</v>
      </c>
      <c r="G2272" s="4">
        <v>-0.14800597500000001</v>
      </c>
      <c r="H2272" s="4">
        <v>0.22153045202311</v>
      </c>
      <c r="I2272" s="3" t="s">
        <v>9239</v>
      </c>
    </row>
    <row r="2273" spans="1:9" x14ac:dyDescent="0.25">
      <c r="A2273" s="3" t="s">
        <v>4873</v>
      </c>
      <c r="B2273" s="3" t="s">
        <v>4872</v>
      </c>
      <c r="C2273" s="4">
        <v>-7.5176139999999997E-3</v>
      </c>
      <c r="D2273" s="4">
        <v>-2.7840046525433601E-3</v>
      </c>
      <c r="E2273" s="4">
        <v>-7.6395150999999994E-2</v>
      </c>
      <c r="F2273" s="4">
        <v>6.3762899391628394E-2</v>
      </c>
      <c r="G2273" s="4">
        <v>0.124752428</v>
      </c>
      <c r="H2273" s="4">
        <v>-2.8356919382566102E-2</v>
      </c>
      <c r="I2273" s="3" t="s">
        <v>10166</v>
      </c>
    </row>
    <row r="2274" spans="1:9" x14ac:dyDescent="0.25">
      <c r="A2274" s="3" t="s">
        <v>7614</v>
      </c>
      <c r="B2274" s="3" t="s">
        <v>7614</v>
      </c>
      <c r="C2274" s="4">
        <v>-7.6637750000000003E-3</v>
      </c>
      <c r="D2274" s="4">
        <v>-4.1972328048782301E-2</v>
      </c>
      <c r="E2274" s="4">
        <v>0.26878552300000003</v>
      </c>
      <c r="F2274" s="4">
        <v>0.21907866799591799</v>
      </c>
      <c r="G2274" s="4">
        <v>0.20460429999999999</v>
      </c>
      <c r="H2274" s="4">
        <v>-1.81006527761003E-2</v>
      </c>
      <c r="I2274" s="3" t="s">
        <v>11721</v>
      </c>
    </row>
    <row r="2275" spans="1:9" x14ac:dyDescent="0.25">
      <c r="A2275" s="3" t="s">
        <v>6688</v>
      </c>
      <c r="B2275" s="3" t="s">
        <v>6688</v>
      </c>
      <c r="C2275" s="4">
        <v>-7.8783440000000007E-3</v>
      </c>
      <c r="D2275" s="4">
        <v>3.2658789811606001E-3</v>
      </c>
      <c r="E2275" s="4">
        <v>0.115880739</v>
      </c>
      <c r="F2275" s="4">
        <v>4.2867529340432101E-2</v>
      </c>
      <c r="G2275" s="4">
        <v>-4.9075170000000001E-3</v>
      </c>
      <c r="H2275" s="4">
        <v>-3.63260609400822E-2</v>
      </c>
      <c r="I2275" s="3" t="s">
        <v>11071</v>
      </c>
    </row>
    <row r="2276" spans="1:9" x14ac:dyDescent="0.25">
      <c r="A2276" s="3" t="s">
        <v>203</v>
      </c>
      <c r="B2276" s="3" t="s">
        <v>202</v>
      </c>
      <c r="C2276" s="4">
        <v>-7.99126E-3</v>
      </c>
      <c r="D2276" s="4">
        <v>0.33692069956888598</v>
      </c>
      <c r="E2276" s="4">
        <v>0.148885709</v>
      </c>
      <c r="F2276" s="4">
        <v>0</v>
      </c>
      <c r="G2276" s="4">
        <v>0.13297818</v>
      </c>
      <c r="H2276" s="4">
        <v>7.6956108301463794E-2</v>
      </c>
      <c r="I2276" s="3" t="s">
        <v>7883</v>
      </c>
    </row>
    <row r="2277" spans="1:9" x14ac:dyDescent="0.25">
      <c r="A2277" s="3" t="s">
        <v>2769</v>
      </c>
      <c r="B2277" s="3" t="s">
        <v>2768</v>
      </c>
      <c r="C2277" s="4">
        <v>-8.1800759999999997E-3</v>
      </c>
      <c r="D2277" s="4">
        <v>0.180544107478571</v>
      </c>
      <c r="E2277" s="4">
        <v>-0.27990341299999999</v>
      </c>
      <c r="F2277" s="4">
        <v>-0.20573897120781101</v>
      </c>
      <c r="G2277" s="4">
        <v>1.4949974E-2</v>
      </c>
      <c r="H2277" s="4">
        <v>7.2760489581406199E-2</v>
      </c>
      <c r="I2277" s="3" t="s">
        <v>9149</v>
      </c>
    </row>
    <row r="2278" spans="1:9" x14ac:dyDescent="0.25">
      <c r="A2278" s="3" t="s">
        <v>7397</v>
      </c>
      <c r="B2278" s="3" t="s">
        <v>7397</v>
      </c>
      <c r="C2278" s="4">
        <v>-8.4798430000000008E-3</v>
      </c>
      <c r="D2278" s="4">
        <v>-0.154583139423041</v>
      </c>
      <c r="E2278" s="4">
        <v>0.48988000900000001</v>
      </c>
      <c r="F2278" s="4">
        <v>0.21500610687924601</v>
      </c>
      <c r="G2278" s="4">
        <v>0.33503229699999998</v>
      </c>
      <c r="H2278" s="4">
        <v>-9.3409894703499995E-3</v>
      </c>
      <c r="I2278" s="3" t="s">
        <v>9342</v>
      </c>
    </row>
    <row r="2279" spans="1:9" x14ac:dyDescent="0.25">
      <c r="A2279" s="3" t="s">
        <v>7232</v>
      </c>
      <c r="B2279" s="3" t="s">
        <v>7232</v>
      </c>
      <c r="C2279" s="4">
        <v>-8.5988869999999995E-3</v>
      </c>
      <c r="D2279" s="4">
        <v>-1.5749696305379101E-2</v>
      </c>
      <c r="E2279" s="4">
        <v>0.17858418700000001</v>
      </c>
      <c r="F2279" s="4">
        <v>8.5432524072228205E-2</v>
      </c>
      <c r="G2279" s="4">
        <v>-5.7815514999999998E-2</v>
      </c>
      <c r="H2279" s="4">
        <v>-0.101160695429813</v>
      </c>
      <c r="I2279" s="3" t="s">
        <v>11448</v>
      </c>
    </row>
    <row r="2280" spans="1:9" x14ac:dyDescent="0.25">
      <c r="A2280" s="3" t="s">
        <v>613</v>
      </c>
      <c r="B2280" s="3" t="s">
        <v>612</v>
      </c>
      <c r="C2280" s="4">
        <v>-8.6233089999999991E-3</v>
      </c>
      <c r="D2280" s="4">
        <v>0</v>
      </c>
      <c r="E2280" s="4">
        <v>-0.116537186</v>
      </c>
      <c r="F2280" s="4">
        <v>-0.34839195204525097</v>
      </c>
      <c r="G2280" s="4">
        <v>0.160155356</v>
      </c>
      <c r="H2280" s="4">
        <v>0.39536877621584599</v>
      </c>
      <c r="I2280" s="3" t="s">
        <v>8086</v>
      </c>
    </row>
    <row r="2281" spans="1:9" x14ac:dyDescent="0.25">
      <c r="A2281" s="3" t="s">
        <v>1869</v>
      </c>
      <c r="B2281" s="3" t="s">
        <v>1868</v>
      </c>
      <c r="C2281" s="4">
        <v>-9.2551319999999992E-3</v>
      </c>
      <c r="D2281" s="4">
        <v>0</v>
      </c>
      <c r="E2281" s="4">
        <v>-5.6760466000000002E-2</v>
      </c>
      <c r="F2281" s="4">
        <v>-0.147287881196554</v>
      </c>
      <c r="G2281" s="4">
        <v>2.6881449000000002E-2</v>
      </c>
      <c r="H2281" s="4">
        <v>7.3142239248590493E-2</v>
      </c>
      <c r="I2281" s="3" t="s">
        <v>8702</v>
      </c>
    </row>
    <row r="2282" spans="1:9" x14ac:dyDescent="0.25">
      <c r="A2282" s="3" t="s">
        <v>1803</v>
      </c>
      <c r="B2282" s="3" t="s">
        <v>1802</v>
      </c>
      <c r="C2282" s="4">
        <v>-9.2817500000000001E-3</v>
      </c>
      <c r="D2282" s="4">
        <v>3.2373540836886101E-2</v>
      </c>
      <c r="E2282" s="4">
        <v>6.3118549999999999E-3</v>
      </c>
      <c r="F2282" s="4">
        <v>1.14632858623516E-2</v>
      </c>
      <c r="G2282" s="4">
        <v>3.0385450000000001E-3</v>
      </c>
      <c r="H2282" s="4">
        <v>-0.117003840467945</v>
      </c>
      <c r="I2282" s="3" t="s">
        <v>8672</v>
      </c>
    </row>
    <row r="2283" spans="1:9" x14ac:dyDescent="0.25">
      <c r="A2283" s="3" t="s">
        <v>1669</v>
      </c>
      <c r="B2283" s="3" t="s">
        <v>1668</v>
      </c>
      <c r="C2283" s="4">
        <v>-9.2835369999999997E-3</v>
      </c>
      <c r="D2283" s="4">
        <v>-0.21167673417782501</v>
      </c>
      <c r="E2283" s="4">
        <v>3.4583514000000003E-2</v>
      </c>
      <c r="F2283" s="4">
        <v>0</v>
      </c>
      <c r="G2283" s="4">
        <v>0.18627303100000001</v>
      </c>
      <c r="H2283" s="4">
        <v>9.5242814812048798E-2</v>
      </c>
      <c r="I2283" s="3" t="s">
        <v>8607</v>
      </c>
    </row>
    <row r="2284" spans="1:9" x14ac:dyDescent="0.25">
      <c r="A2284" s="3" t="s">
        <v>1079</v>
      </c>
      <c r="B2284" s="3" t="s">
        <v>1078</v>
      </c>
      <c r="C2284" s="4">
        <v>-9.3192290000000001E-3</v>
      </c>
      <c r="D2284" s="4">
        <v>0</v>
      </c>
      <c r="E2284" s="4">
        <v>0.12948137800000001</v>
      </c>
      <c r="F2284" s="4">
        <v>0.214275778364584</v>
      </c>
      <c r="G2284" s="4">
        <v>0.45845667099999998</v>
      </c>
      <c r="H2284" s="4">
        <v>0.15345514514672101</v>
      </c>
      <c r="I2284" s="3" t="s">
        <v>8313</v>
      </c>
    </row>
    <row r="2285" spans="1:9" x14ac:dyDescent="0.25">
      <c r="A2285" s="3" t="s">
        <v>6051</v>
      </c>
      <c r="B2285" s="3" t="s">
        <v>6050</v>
      </c>
      <c r="C2285" s="4">
        <v>-9.4004899999999992E-3</v>
      </c>
      <c r="D2285" s="4">
        <v>3.3407210883353898E-3</v>
      </c>
      <c r="E2285" s="4">
        <v>-0.123731388</v>
      </c>
      <c r="F2285" s="4">
        <v>-5.2601286121618102E-2</v>
      </c>
      <c r="G2285" s="4">
        <v>0.209712385</v>
      </c>
      <c r="H2285" s="4">
        <v>-0.12911592927249399</v>
      </c>
      <c r="I2285" s="3" t="s">
        <v>10751</v>
      </c>
    </row>
    <row r="2286" spans="1:9" x14ac:dyDescent="0.25">
      <c r="A2286" s="3" t="s">
        <v>2091</v>
      </c>
      <c r="B2286" s="3" t="s">
        <v>2090</v>
      </c>
      <c r="C2286" s="4">
        <v>-9.5293819999999994E-3</v>
      </c>
      <c r="D2286" s="4">
        <v>-3.1095082950734799E-2</v>
      </c>
      <c r="E2286" s="4">
        <v>0.20366980000000001</v>
      </c>
      <c r="F2286" s="4">
        <v>3.7191356567889897E-2</v>
      </c>
      <c r="G2286" s="4">
        <v>-0.140459467</v>
      </c>
      <c r="H2286" s="4">
        <v>0.117055073423061</v>
      </c>
      <c r="I2286" s="3" t="s">
        <v>8811</v>
      </c>
    </row>
    <row r="2287" spans="1:9" x14ac:dyDescent="0.25">
      <c r="A2287" s="3" t="s">
        <v>423</v>
      </c>
      <c r="B2287" s="3" t="s">
        <v>422</v>
      </c>
      <c r="C2287" s="4">
        <v>-9.5941120000000001E-3</v>
      </c>
      <c r="D2287" s="4">
        <v>0.190192675076718</v>
      </c>
      <c r="E2287" s="4">
        <v>-6.6712329000000001E-2</v>
      </c>
      <c r="F2287" s="4">
        <v>0</v>
      </c>
      <c r="G2287" s="4">
        <v>7.6456581999999995E-2</v>
      </c>
      <c r="H2287" s="4">
        <v>0.114607899545736</v>
      </c>
      <c r="I2287" s="3" t="s">
        <v>7992</v>
      </c>
    </row>
    <row r="2288" spans="1:9" x14ac:dyDescent="0.25">
      <c r="A2288" s="3" t="s">
        <v>3677</v>
      </c>
      <c r="B2288" s="3" t="s">
        <v>3676</v>
      </c>
      <c r="C2288" s="4">
        <v>-9.6556330000000003E-3</v>
      </c>
      <c r="D2288" s="4">
        <v>-1.7645566265276399E-3</v>
      </c>
      <c r="E2288" s="4">
        <v>-0.281260864</v>
      </c>
      <c r="F2288" s="4">
        <v>0</v>
      </c>
      <c r="G2288" s="4">
        <v>-0.26656175100000001</v>
      </c>
      <c r="H2288" s="4">
        <v>-5.8565800232162998E-2</v>
      </c>
      <c r="I2288" s="3" t="s">
        <v>9573</v>
      </c>
    </row>
    <row r="2289" spans="1:9" x14ac:dyDescent="0.25">
      <c r="A2289" s="3" t="s">
        <v>1825</v>
      </c>
      <c r="B2289" s="3" t="s">
        <v>1824</v>
      </c>
      <c r="C2289" s="4">
        <v>-1.0038009000000001E-2</v>
      </c>
      <c r="D2289" s="4">
        <v>-0.120205118254049</v>
      </c>
      <c r="E2289" s="4">
        <v>-0.106609578</v>
      </c>
      <c r="F2289" s="4">
        <v>0.33245271860041298</v>
      </c>
      <c r="G2289" s="4">
        <v>4.4449587999999998E-2</v>
      </c>
      <c r="H2289" s="4">
        <v>2.5087662763078299E-2</v>
      </c>
      <c r="I2289" s="3" t="s">
        <v>8682</v>
      </c>
    </row>
    <row r="2290" spans="1:9" x14ac:dyDescent="0.25">
      <c r="A2290" s="3" t="s">
        <v>6127</v>
      </c>
      <c r="B2290" s="3" t="s">
        <v>6126</v>
      </c>
      <c r="C2290" s="4">
        <v>-1.0151212E-2</v>
      </c>
      <c r="D2290" s="4">
        <v>-0.144047213510133</v>
      </c>
      <c r="E2290" s="4">
        <v>-1.6231624E-2</v>
      </c>
      <c r="F2290" s="4">
        <v>-8.1470645100919697E-2</v>
      </c>
      <c r="G2290" s="4">
        <v>3.0023685000000001E-2</v>
      </c>
      <c r="H2290" s="4">
        <v>-5.9134707263912602E-2</v>
      </c>
      <c r="I2290" s="3" t="s">
        <v>10789</v>
      </c>
    </row>
    <row r="2291" spans="1:9" x14ac:dyDescent="0.25">
      <c r="A2291" s="3" t="s">
        <v>2943</v>
      </c>
      <c r="B2291" s="3" t="s">
        <v>2942</v>
      </c>
      <c r="C2291" s="4">
        <v>-1.0295790000000001E-2</v>
      </c>
      <c r="D2291" s="4">
        <v>-0.15237609629644699</v>
      </c>
      <c r="E2291" s="4">
        <v>0.197893972</v>
      </c>
      <c r="F2291" s="4">
        <v>5.8409494537350802E-2</v>
      </c>
      <c r="G2291" s="4">
        <v>0.15881120300000001</v>
      </c>
      <c r="H2291" s="4">
        <v>-4.88684123547403E-2</v>
      </c>
      <c r="I2291" s="3" t="s">
        <v>9236</v>
      </c>
    </row>
    <row r="2292" spans="1:9" x14ac:dyDescent="0.25">
      <c r="A2292" s="3" t="s">
        <v>7625</v>
      </c>
      <c r="B2292" s="3" t="s">
        <v>7625</v>
      </c>
      <c r="C2292" s="4">
        <v>-1.0354057999999999E-2</v>
      </c>
      <c r="D2292" s="4">
        <v>-5.76620567067039E-2</v>
      </c>
      <c r="E2292" s="4">
        <v>6.9037495000000004E-2</v>
      </c>
      <c r="F2292" s="4">
        <v>1.5739507795528199E-2</v>
      </c>
      <c r="G2292" s="4">
        <v>9.8041705000000007E-2</v>
      </c>
      <c r="H2292" s="4">
        <v>1.9179602487176001E-2</v>
      </c>
      <c r="I2292" s="3" t="s">
        <v>11730</v>
      </c>
    </row>
    <row r="2293" spans="1:9" x14ac:dyDescent="0.25">
      <c r="A2293" s="3" t="s">
        <v>4155</v>
      </c>
      <c r="B2293" s="3" t="s">
        <v>4154</v>
      </c>
      <c r="C2293" s="4">
        <v>-1.0481074E-2</v>
      </c>
      <c r="D2293" s="4">
        <v>0.109509214935942</v>
      </c>
      <c r="E2293" s="4">
        <v>-0.15628753200000001</v>
      </c>
      <c r="F2293" s="4">
        <v>-6.7015753727588398E-3</v>
      </c>
      <c r="G2293" s="4">
        <v>-3.8548582999999997E-2</v>
      </c>
      <c r="H2293" s="4">
        <v>-0.13916785226442299</v>
      </c>
      <c r="I2293" s="3" t="s">
        <v>9809</v>
      </c>
    </row>
    <row r="2294" spans="1:9" x14ac:dyDescent="0.25">
      <c r="A2294" s="3" t="s">
        <v>813</v>
      </c>
      <c r="B2294" s="3" t="s">
        <v>812</v>
      </c>
      <c r="C2294" s="4">
        <v>-1.0563306999999999E-2</v>
      </c>
      <c r="D2294" s="4">
        <v>-7.4008170352561506E-2</v>
      </c>
      <c r="E2294" s="4">
        <v>6.0751980000000004E-3</v>
      </c>
      <c r="F2294" s="4">
        <v>0.13402189887063701</v>
      </c>
      <c r="G2294" s="4">
        <v>-2.0272491E-2</v>
      </c>
      <c r="H2294" s="4">
        <v>9.2726820976505295E-2</v>
      </c>
      <c r="I2294" s="3" t="s">
        <v>8186</v>
      </c>
    </row>
    <row r="2295" spans="1:9" x14ac:dyDescent="0.25">
      <c r="A2295" s="3" t="s">
        <v>965</v>
      </c>
      <c r="B2295" s="3" t="s">
        <v>964</v>
      </c>
      <c r="C2295" s="4">
        <v>-1.0649758E-2</v>
      </c>
      <c r="D2295" s="4">
        <v>0</v>
      </c>
      <c r="E2295" s="4">
        <v>-7.9295495999999993E-2</v>
      </c>
      <c r="F2295" s="4">
        <v>8.1197881131522803E-3</v>
      </c>
      <c r="G2295" s="4">
        <v>-8.8613235999999998E-2</v>
      </c>
      <c r="H2295" s="4">
        <v>-6.6937229940221804E-2</v>
      </c>
      <c r="I2295" s="3" t="s">
        <v>8262</v>
      </c>
    </row>
    <row r="2296" spans="1:9" x14ac:dyDescent="0.25">
      <c r="A2296" s="3" t="s">
        <v>159</v>
      </c>
      <c r="B2296" s="3" t="s">
        <v>158</v>
      </c>
      <c r="C2296" s="4">
        <v>-1.0670518E-2</v>
      </c>
      <c r="D2296" s="4">
        <v>-7.3009574429196505E-2</v>
      </c>
      <c r="E2296" s="4">
        <v>-0.16765671100000001</v>
      </c>
      <c r="F2296" s="4">
        <v>0</v>
      </c>
      <c r="G2296" s="4">
        <v>-9.8599714000000005E-2</v>
      </c>
      <c r="H2296" s="4">
        <v>-4.7653513582773102E-2</v>
      </c>
      <c r="I2296" s="3" t="s">
        <v>7862</v>
      </c>
    </row>
    <row r="2297" spans="1:9" x14ac:dyDescent="0.25">
      <c r="A2297" s="3" t="s">
        <v>6913</v>
      </c>
      <c r="B2297" s="3" t="s">
        <v>6912</v>
      </c>
      <c r="C2297" s="4">
        <v>-1.0855034E-2</v>
      </c>
      <c r="D2297" s="4">
        <v>0.16858991221401701</v>
      </c>
      <c r="E2297" s="4">
        <v>1.5163806E-2</v>
      </c>
      <c r="F2297" s="4">
        <v>-6.38976327987546E-2</v>
      </c>
      <c r="G2297" s="4">
        <v>0.248642849</v>
      </c>
      <c r="H2297" s="4">
        <v>0.100772615834991</v>
      </c>
      <c r="I2297" s="3" t="s">
        <v>11232</v>
      </c>
    </row>
    <row r="2298" spans="1:9" x14ac:dyDescent="0.25">
      <c r="A2298" s="3" t="s">
        <v>6923</v>
      </c>
      <c r="B2298" s="3" t="s">
        <v>6923</v>
      </c>
      <c r="C2298" s="4">
        <v>-1.0980533000000001E-2</v>
      </c>
      <c r="D2298" s="4">
        <v>-3.9875386067468099E-2</v>
      </c>
      <c r="E2298" s="4">
        <v>5.868553E-2</v>
      </c>
      <c r="F2298" s="4">
        <v>-0.110549106621312</v>
      </c>
      <c r="G2298" s="4">
        <v>-6.8979543000000004E-2</v>
      </c>
      <c r="H2298" s="4">
        <v>0.104900417132546</v>
      </c>
      <c r="I2298" s="3" t="s">
        <v>11237</v>
      </c>
    </row>
    <row r="2299" spans="1:9" x14ac:dyDescent="0.25">
      <c r="A2299" s="3" t="s">
        <v>1217</v>
      </c>
      <c r="B2299" s="3" t="s">
        <v>1216</v>
      </c>
      <c r="C2299" s="4">
        <v>-1.1300997E-2</v>
      </c>
      <c r="D2299" s="4">
        <v>5.9280971315008202E-2</v>
      </c>
      <c r="E2299" s="4">
        <v>0.31295211299999998</v>
      </c>
      <c r="F2299" s="4">
        <v>0.112612860928273</v>
      </c>
      <c r="G2299" s="4">
        <v>-0.215232279</v>
      </c>
      <c r="H2299" s="4">
        <v>-0.27328681867321197</v>
      </c>
      <c r="I2299" s="3" t="s">
        <v>8382</v>
      </c>
    </row>
    <row r="2300" spans="1:9" x14ac:dyDescent="0.25">
      <c r="A2300" s="3" t="s">
        <v>7029</v>
      </c>
      <c r="B2300" s="3" t="s">
        <v>7029</v>
      </c>
      <c r="C2300" s="4">
        <v>-1.137296E-2</v>
      </c>
      <c r="D2300" s="4">
        <v>0</v>
      </c>
      <c r="E2300" s="4">
        <v>0.131915052</v>
      </c>
      <c r="F2300" s="4">
        <v>0.110963079838928</v>
      </c>
      <c r="G2300" s="4">
        <v>-0.115722768</v>
      </c>
      <c r="H2300" s="4">
        <v>-1.62448280614402E-2</v>
      </c>
      <c r="I2300" s="3" t="s">
        <v>9342</v>
      </c>
    </row>
    <row r="2301" spans="1:9" x14ac:dyDescent="0.25">
      <c r="A2301" s="3" t="s">
        <v>2489</v>
      </c>
      <c r="B2301" s="3" t="s">
        <v>2488</v>
      </c>
      <c r="C2301" s="4">
        <v>-1.1820203E-2</v>
      </c>
      <c r="D2301" s="4">
        <v>4.8322737602717297E-2</v>
      </c>
      <c r="E2301" s="4">
        <v>-0.20488696300000001</v>
      </c>
      <c r="F2301" s="4">
        <v>-2.4286741357078898E-2</v>
      </c>
      <c r="G2301" s="4">
        <v>-0.15140714499999999</v>
      </c>
      <c r="H2301" s="4">
        <v>-4.4414555787975402E-2</v>
      </c>
      <c r="I2301" s="3" t="s">
        <v>9009</v>
      </c>
    </row>
    <row r="2302" spans="1:9" x14ac:dyDescent="0.25">
      <c r="A2302" s="3" t="s">
        <v>7195</v>
      </c>
      <c r="B2302" s="3" t="s">
        <v>7195</v>
      </c>
      <c r="C2302" s="4">
        <v>-1.1975655999999999E-2</v>
      </c>
      <c r="D2302" s="4">
        <v>-1.04962170413749E-2</v>
      </c>
      <c r="E2302" s="4">
        <v>-0.11573014500000001</v>
      </c>
      <c r="F2302" s="4">
        <v>-3.1316782905539901E-2</v>
      </c>
      <c r="G2302" s="4">
        <v>-5.8465430000000001E-3</v>
      </c>
      <c r="H2302" s="4">
        <v>-8.3305903901409004E-2</v>
      </c>
      <c r="I2302" s="3" t="s">
        <v>11420</v>
      </c>
    </row>
    <row r="2303" spans="1:9" x14ac:dyDescent="0.25">
      <c r="A2303" s="3" t="s">
        <v>3959</v>
      </c>
      <c r="B2303" s="3" t="s">
        <v>3958</v>
      </c>
      <c r="C2303" s="4">
        <v>-1.1987375999999999E-2</v>
      </c>
      <c r="D2303" s="4">
        <v>-0.105141576459577</v>
      </c>
      <c r="E2303" s="4">
        <v>-0.14312830800000001</v>
      </c>
      <c r="F2303" s="4">
        <v>-1.0446812203392501E-2</v>
      </c>
      <c r="G2303" s="4">
        <v>1.3394499000000001E-2</v>
      </c>
      <c r="H2303" s="4">
        <v>-6.4058489874197405E-2</v>
      </c>
      <c r="I2303" s="3" t="s">
        <v>9712</v>
      </c>
    </row>
    <row r="2304" spans="1:9" x14ac:dyDescent="0.25">
      <c r="A2304" s="3" t="s">
        <v>6665</v>
      </c>
      <c r="B2304" s="3" t="s">
        <v>6665</v>
      </c>
      <c r="C2304" s="4">
        <v>-1.2342188E-2</v>
      </c>
      <c r="D2304" s="4">
        <v>1.5417341137945699E-2</v>
      </c>
      <c r="E2304" s="4">
        <v>-2.5483095000000001E-2</v>
      </c>
      <c r="F2304" s="4">
        <v>-0.222818342491962</v>
      </c>
      <c r="G2304" s="4">
        <v>-8.2420488E-2</v>
      </c>
      <c r="H2304" s="4">
        <v>6.6704512079702703E-3</v>
      </c>
      <c r="I2304" s="3" t="s">
        <v>11057</v>
      </c>
    </row>
    <row r="2305" spans="1:9" x14ac:dyDescent="0.25">
      <c r="A2305" s="3" t="s">
        <v>1843</v>
      </c>
      <c r="B2305" s="3" t="s">
        <v>1842</v>
      </c>
      <c r="C2305" s="4">
        <v>-1.2573512E-2</v>
      </c>
      <c r="D2305" s="4">
        <v>5.2285431764854499E-2</v>
      </c>
      <c r="E2305" s="4">
        <v>-0.15185356799999999</v>
      </c>
      <c r="F2305" s="4">
        <v>-0.133465358191486</v>
      </c>
      <c r="G2305" s="4">
        <v>-0.32145191200000001</v>
      </c>
      <c r="H2305" s="4">
        <v>-0.182687666687121</v>
      </c>
      <c r="I2305" s="3" t="s">
        <v>8691</v>
      </c>
    </row>
    <row r="2306" spans="1:9" x14ac:dyDescent="0.25">
      <c r="A2306" s="3" t="s">
        <v>4423</v>
      </c>
      <c r="B2306" s="3" t="s">
        <v>4422</v>
      </c>
      <c r="C2306" s="4">
        <v>-1.2855349E-2</v>
      </c>
      <c r="D2306" s="4">
        <v>-3.1801386393564002E-2</v>
      </c>
      <c r="E2306" s="4">
        <v>0.12890341299999999</v>
      </c>
      <c r="F2306" s="4">
        <v>0</v>
      </c>
      <c r="G2306" s="4">
        <v>-0.285305119</v>
      </c>
      <c r="H2306" s="4">
        <v>-5.30393852863318E-2</v>
      </c>
      <c r="I2306" s="3" t="s">
        <v>9941</v>
      </c>
    </row>
    <row r="2307" spans="1:9" x14ac:dyDescent="0.25">
      <c r="A2307" s="3" t="s">
        <v>5173</v>
      </c>
      <c r="B2307" s="3" t="s">
        <v>5172</v>
      </c>
      <c r="C2307" s="4">
        <v>-1.3158064000000001E-2</v>
      </c>
      <c r="D2307" s="4">
        <v>-6.3314623652065194E-2</v>
      </c>
      <c r="E2307" s="4">
        <v>7.176315E-3</v>
      </c>
      <c r="F2307" s="4">
        <v>-0.13166688878468399</v>
      </c>
      <c r="G2307" s="4">
        <v>-1.387942E-2</v>
      </c>
      <c r="H2307" s="4">
        <v>0.20547829302515999</v>
      </c>
      <c r="I2307" s="3" t="s">
        <v>10314</v>
      </c>
    </row>
    <row r="2308" spans="1:9" x14ac:dyDescent="0.25">
      <c r="A2308" s="3" t="s">
        <v>881</v>
      </c>
      <c r="B2308" s="3" t="s">
        <v>880</v>
      </c>
      <c r="C2308" s="4">
        <v>-1.3162246000000001E-2</v>
      </c>
      <c r="D2308" s="4">
        <v>-7.5840266277060295E-2</v>
      </c>
      <c r="E2308" s="4">
        <v>0.82030327700000005</v>
      </c>
      <c r="F2308" s="4">
        <v>0.93580977330705495</v>
      </c>
      <c r="G2308" s="4">
        <v>0.113241246</v>
      </c>
      <c r="H2308" s="4">
        <v>-2.5491073847852899E-2</v>
      </c>
      <c r="I2308" s="3" t="s">
        <v>8220</v>
      </c>
    </row>
    <row r="2309" spans="1:9" x14ac:dyDescent="0.25">
      <c r="A2309" s="3" t="s">
        <v>921</v>
      </c>
      <c r="B2309" s="3" t="s">
        <v>920</v>
      </c>
      <c r="C2309" s="4">
        <v>-1.3162764E-2</v>
      </c>
      <c r="D2309" s="4">
        <v>-1.7342685551984299E-2</v>
      </c>
      <c r="E2309" s="4">
        <v>-7.0678691000000002E-2</v>
      </c>
      <c r="F2309" s="4">
        <v>0</v>
      </c>
      <c r="G2309" s="4">
        <v>1.8424415E-2</v>
      </c>
      <c r="H2309" s="4">
        <v>2.1195074900248301E-2</v>
      </c>
      <c r="I2309" s="3" t="s">
        <v>8240</v>
      </c>
    </row>
    <row r="2310" spans="1:9" x14ac:dyDescent="0.25">
      <c r="A2310" s="3" t="s">
        <v>3477</v>
      </c>
      <c r="B2310" s="3" t="s">
        <v>3476</v>
      </c>
      <c r="C2310" s="4">
        <v>-1.3164972E-2</v>
      </c>
      <c r="D2310" s="4">
        <v>8.2010023431140097E-2</v>
      </c>
      <c r="E2310" s="4">
        <v>0.20137571400000001</v>
      </c>
      <c r="F2310" s="4">
        <v>0.100672171350254</v>
      </c>
      <c r="G2310" s="4">
        <v>0.105635617</v>
      </c>
      <c r="H2310" s="4">
        <v>-4.56955976011022E-2</v>
      </c>
      <c r="I2310" s="3" t="s">
        <v>9473</v>
      </c>
    </row>
    <row r="2311" spans="1:9" x14ac:dyDescent="0.25">
      <c r="A2311" s="3" t="s">
        <v>6848</v>
      </c>
      <c r="B2311" s="3" t="s">
        <v>6848</v>
      </c>
      <c r="C2311" s="4">
        <v>-1.3325170000000001E-2</v>
      </c>
      <c r="D2311" s="4">
        <v>-1.31232758608295E-2</v>
      </c>
      <c r="E2311" s="4">
        <v>-3.4650971000000003E-2</v>
      </c>
      <c r="F2311" s="4">
        <v>6.5005144578298896E-2</v>
      </c>
      <c r="G2311" s="4">
        <v>1.1199369000000001E-2</v>
      </c>
      <c r="H2311" s="4">
        <v>-1.46606382449512E-2</v>
      </c>
      <c r="I2311" s="3" t="s">
        <v>9342</v>
      </c>
    </row>
    <row r="2312" spans="1:9" x14ac:dyDescent="0.25">
      <c r="A2312" s="3" t="s">
        <v>5459</v>
      </c>
      <c r="B2312" s="3" t="s">
        <v>5458</v>
      </c>
      <c r="C2312" s="4">
        <v>-1.3378487999999999E-2</v>
      </c>
      <c r="D2312" s="4">
        <v>8.0661282859040302E-3</v>
      </c>
      <c r="E2312" s="4">
        <v>-0.23685658100000001</v>
      </c>
      <c r="F2312" s="4">
        <v>-0.18002767787326401</v>
      </c>
      <c r="G2312" s="4">
        <v>0.34466815000000001</v>
      </c>
      <c r="H2312" s="4">
        <v>9.9372530709255003E-2</v>
      </c>
      <c r="I2312" s="3" t="s">
        <v>10457</v>
      </c>
    </row>
    <row r="2313" spans="1:9" x14ac:dyDescent="0.25">
      <c r="A2313" s="3" t="s">
        <v>6441</v>
      </c>
      <c r="B2313" s="3" t="s">
        <v>6440</v>
      </c>
      <c r="C2313" s="4">
        <v>-1.3448320999999999E-2</v>
      </c>
      <c r="D2313" s="4">
        <v>7.3929755330095007E-2</v>
      </c>
      <c r="E2313" s="4">
        <v>-8.4000835999999995E-2</v>
      </c>
      <c r="F2313" s="4">
        <v>0</v>
      </c>
      <c r="G2313" s="4">
        <v>-0.25830263799999997</v>
      </c>
      <c r="H2313" s="4">
        <v>-0.29781007616809901</v>
      </c>
      <c r="I2313" s="3" t="s">
        <v>10945</v>
      </c>
    </row>
    <row r="2314" spans="1:9" x14ac:dyDescent="0.25">
      <c r="A2314" s="3" t="s">
        <v>5027</v>
      </c>
      <c r="B2314" s="3" t="s">
        <v>5026</v>
      </c>
      <c r="C2314" s="4">
        <v>-1.3589514E-2</v>
      </c>
      <c r="D2314" s="4">
        <v>-3.1765120697713201E-3</v>
      </c>
      <c r="E2314" s="4">
        <v>-0.37083156299999998</v>
      </c>
      <c r="F2314" s="4">
        <v>-0.16637293511401199</v>
      </c>
      <c r="G2314" s="4">
        <v>-0.17877267099999999</v>
      </c>
      <c r="H2314" s="4">
        <v>6.9995675333114297E-3</v>
      </c>
      <c r="I2314" s="3" t="s">
        <v>10243</v>
      </c>
    </row>
    <row r="2315" spans="1:9" x14ac:dyDescent="0.25">
      <c r="A2315" s="3" t="s">
        <v>1155</v>
      </c>
      <c r="B2315" s="3" t="s">
        <v>1154</v>
      </c>
      <c r="C2315" s="4">
        <v>-1.3671035E-2</v>
      </c>
      <c r="D2315" s="4">
        <v>0</v>
      </c>
      <c r="E2315" s="4">
        <v>0.154182082</v>
      </c>
      <c r="F2315" s="4">
        <v>0.48900669046630801</v>
      </c>
      <c r="G2315" s="4">
        <v>-0.13541684100000001</v>
      </c>
      <c r="H2315" s="4">
        <v>-5.4088167855848503E-2</v>
      </c>
      <c r="I2315" s="3" t="s">
        <v>8351</v>
      </c>
    </row>
    <row r="2316" spans="1:9" x14ac:dyDescent="0.25">
      <c r="A2316" s="3" t="s">
        <v>6251</v>
      </c>
      <c r="B2316" s="3" t="s">
        <v>6250</v>
      </c>
      <c r="C2316" s="4">
        <v>-1.3826323E-2</v>
      </c>
      <c r="D2316" s="4">
        <v>5.0974146391094897E-2</v>
      </c>
      <c r="E2316" s="4">
        <v>0.19719255499999999</v>
      </c>
      <c r="F2316" s="4">
        <v>0</v>
      </c>
      <c r="G2316" s="4">
        <v>-0.16173367</v>
      </c>
      <c r="H2316" s="4">
        <v>-0.286495236531361</v>
      </c>
      <c r="I2316" s="3" t="s">
        <v>10850</v>
      </c>
    </row>
    <row r="2317" spans="1:9" x14ac:dyDescent="0.25">
      <c r="A2317" s="3" t="s">
        <v>2961</v>
      </c>
      <c r="B2317" s="3" t="s">
        <v>2960</v>
      </c>
      <c r="C2317" s="4">
        <v>-1.399389E-2</v>
      </c>
      <c r="D2317" s="4">
        <v>-6.4074052447811204E-3</v>
      </c>
      <c r="E2317" s="4">
        <v>-0.24083427900000001</v>
      </c>
      <c r="F2317" s="4">
        <v>-2.0353810324301901E-2</v>
      </c>
      <c r="G2317" s="4">
        <v>-0.488505356</v>
      </c>
      <c r="H2317" s="4">
        <v>9.1760427131850602E-3</v>
      </c>
      <c r="I2317" s="3" t="s">
        <v>9245</v>
      </c>
    </row>
    <row r="2318" spans="1:9" x14ac:dyDescent="0.25">
      <c r="A2318" s="3" t="s">
        <v>6165</v>
      </c>
      <c r="B2318" s="3" t="s">
        <v>6164</v>
      </c>
      <c r="C2318" s="4">
        <v>-1.411485E-2</v>
      </c>
      <c r="D2318" s="4">
        <v>2.6609038154990799E-2</v>
      </c>
      <c r="E2318" s="4">
        <v>-3.0999720000000001E-2</v>
      </c>
      <c r="F2318" s="4">
        <v>5.2716639518346001E-2</v>
      </c>
      <c r="G2318" s="4">
        <v>-0.189643864</v>
      </c>
      <c r="H2318" s="4">
        <v>7.8625164262664499E-2</v>
      </c>
      <c r="I2318" s="3" t="s">
        <v>10808</v>
      </c>
    </row>
    <row r="2319" spans="1:9" x14ac:dyDescent="0.25">
      <c r="A2319" s="3" t="s">
        <v>5655</v>
      </c>
      <c r="B2319" s="3" t="s">
        <v>5654</v>
      </c>
      <c r="C2319" s="4">
        <v>-1.419373E-2</v>
      </c>
      <c r="D2319" s="4">
        <v>5.0158852360464599E-2</v>
      </c>
      <c r="E2319" s="4">
        <v>-0.28049270199999998</v>
      </c>
      <c r="F2319" s="4">
        <v>-2.3824470589520499E-2</v>
      </c>
      <c r="G2319" s="4">
        <v>-0.63411120300000001</v>
      </c>
      <c r="H2319" s="4">
        <v>-2.99630010563448E-2</v>
      </c>
      <c r="I2319" s="3" t="s">
        <v>10555</v>
      </c>
    </row>
    <row r="2320" spans="1:9" x14ac:dyDescent="0.25">
      <c r="A2320" s="3" t="s">
        <v>5867</v>
      </c>
      <c r="B2320" s="3" t="s">
        <v>5866</v>
      </c>
      <c r="C2320" s="4">
        <v>-1.4568315E-2</v>
      </c>
      <c r="D2320" s="4">
        <v>0</v>
      </c>
      <c r="E2320" s="4">
        <v>-0.26113449100000002</v>
      </c>
      <c r="F2320" s="4">
        <v>-0.112530706707423</v>
      </c>
      <c r="G2320" s="4">
        <v>9.5944362000000005E-2</v>
      </c>
      <c r="H2320" s="4">
        <v>9.70204669160903E-2</v>
      </c>
      <c r="I2320" s="3" t="s">
        <v>10659</v>
      </c>
    </row>
    <row r="2321" spans="1:9" x14ac:dyDescent="0.25">
      <c r="A2321" s="3" t="s">
        <v>4127</v>
      </c>
      <c r="B2321" s="3" t="s">
        <v>4126</v>
      </c>
      <c r="C2321" s="4">
        <v>-1.4579356999999999E-2</v>
      </c>
      <c r="D2321" s="4">
        <v>9.2508830710558598E-2</v>
      </c>
      <c r="E2321" s="4">
        <v>-0.17442115899999999</v>
      </c>
      <c r="F2321" s="4">
        <v>-0.122595933186297</v>
      </c>
      <c r="G2321" s="4">
        <v>0.43616500800000002</v>
      </c>
      <c r="H2321" s="4">
        <v>9.7334765872706203E-2</v>
      </c>
      <c r="I2321" s="3" t="s">
        <v>9795</v>
      </c>
    </row>
    <row r="2322" spans="1:9" x14ac:dyDescent="0.25">
      <c r="A2322" s="3" t="s">
        <v>6752</v>
      </c>
      <c r="B2322" s="3" t="s">
        <v>6752</v>
      </c>
      <c r="C2322" s="4">
        <v>-1.4708222E-2</v>
      </c>
      <c r="D2322" s="4">
        <v>4.7889676890877197E-2</v>
      </c>
      <c r="E2322" s="4">
        <v>-0.220354789</v>
      </c>
      <c r="F2322" s="4">
        <v>-4.0513282693623899E-2</v>
      </c>
      <c r="G2322" s="4">
        <v>-5.3721418999999999E-2</v>
      </c>
      <c r="H2322" s="4">
        <v>-6.4514653506518194E-2</v>
      </c>
      <c r="I2322" s="3" t="s">
        <v>11118</v>
      </c>
    </row>
    <row r="2323" spans="1:9" x14ac:dyDescent="0.25">
      <c r="A2323" s="3" t="s">
        <v>1123</v>
      </c>
      <c r="B2323" s="3" t="s">
        <v>1122</v>
      </c>
      <c r="C2323" s="4">
        <v>-1.4718465999999999E-2</v>
      </c>
      <c r="D2323" s="4">
        <v>-4.7733893835362202E-2</v>
      </c>
      <c r="E2323" s="4">
        <v>-0.41322692799999999</v>
      </c>
      <c r="F2323" s="4">
        <v>-0.27510350119336702</v>
      </c>
      <c r="G2323" s="4">
        <v>0.249084112</v>
      </c>
      <c r="H2323" s="4">
        <v>0.273116990232735</v>
      </c>
      <c r="I2323" s="3" t="s">
        <v>8335</v>
      </c>
    </row>
    <row r="2324" spans="1:9" x14ac:dyDescent="0.25">
      <c r="A2324" s="3" t="s">
        <v>6211</v>
      </c>
      <c r="B2324" s="3" t="s">
        <v>6210</v>
      </c>
      <c r="C2324" s="4">
        <v>-1.4735898000000001E-2</v>
      </c>
      <c r="D2324" s="4">
        <v>-0.12946959248300499</v>
      </c>
      <c r="E2324" s="4">
        <v>8.4867375999999994E-2</v>
      </c>
      <c r="F2324" s="4">
        <v>0.115793316309345</v>
      </c>
      <c r="G2324" s="4">
        <v>6.8535992000000004E-2</v>
      </c>
      <c r="H2324" s="4">
        <v>4.8411031806981697E-2</v>
      </c>
      <c r="I2324" s="3" t="s">
        <v>10830</v>
      </c>
    </row>
    <row r="2325" spans="1:9" x14ac:dyDescent="0.25">
      <c r="A2325" s="3" t="s">
        <v>2725</v>
      </c>
      <c r="B2325" s="3" t="s">
        <v>2724</v>
      </c>
      <c r="C2325" s="4">
        <v>-1.4744851E-2</v>
      </c>
      <c r="D2325" s="4">
        <v>-1.5764402654166801E-2</v>
      </c>
      <c r="E2325" s="4">
        <v>8.6920013000000004E-2</v>
      </c>
      <c r="F2325" s="4">
        <v>0.13086906849927801</v>
      </c>
      <c r="G2325" s="4">
        <v>-6.6832601000000005E-2</v>
      </c>
      <c r="H2325" s="4">
        <v>-1.8171463152858901E-2</v>
      </c>
      <c r="I2325" s="3" t="s">
        <v>9127</v>
      </c>
    </row>
    <row r="2326" spans="1:9" x14ac:dyDescent="0.25">
      <c r="A2326" s="3" t="s">
        <v>6453</v>
      </c>
      <c r="B2326" s="3" t="s">
        <v>6452</v>
      </c>
      <c r="C2326" s="4">
        <v>-1.4800605E-2</v>
      </c>
      <c r="D2326" s="4">
        <v>0</v>
      </c>
      <c r="E2326" s="4">
        <v>4.5514012E-2</v>
      </c>
      <c r="F2326" s="4">
        <v>7.4516656939957598E-2</v>
      </c>
      <c r="G2326" s="4">
        <v>2.1568318E-2</v>
      </c>
      <c r="H2326" s="4">
        <v>3.9139259341688999E-2</v>
      </c>
      <c r="I2326" s="3" t="s">
        <v>10951</v>
      </c>
    </row>
    <row r="2327" spans="1:9" x14ac:dyDescent="0.25">
      <c r="A2327" s="3" t="s">
        <v>6341</v>
      </c>
      <c r="B2327" s="3" t="s">
        <v>6340</v>
      </c>
      <c r="C2327" s="4">
        <v>-1.4844057000000001E-2</v>
      </c>
      <c r="D2327" s="4">
        <v>-7.5427532943598094E-2</v>
      </c>
      <c r="E2327" s="4">
        <v>-0.15551610099999999</v>
      </c>
      <c r="F2327" s="4">
        <v>8.4953809448991904E-2</v>
      </c>
      <c r="G2327" s="4">
        <v>-4.6962473999999997E-2</v>
      </c>
      <c r="H2327" s="4">
        <v>6.5660139003571594E-2</v>
      </c>
      <c r="I2327" s="3" t="s">
        <v>10895</v>
      </c>
    </row>
    <row r="2328" spans="1:9" x14ac:dyDescent="0.25">
      <c r="A2328" s="3" t="s">
        <v>3945</v>
      </c>
      <c r="B2328" s="3" t="s">
        <v>3944</v>
      </c>
      <c r="C2328" s="4">
        <v>-1.4928158E-2</v>
      </c>
      <c r="D2328" s="4">
        <v>-1.7287976077636099E-2</v>
      </c>
      <c r="E2328" s="4">
        <v>-1.3441738999999999E-2</v>
      </c>
      <c r="F2328" s="4">
        <v>0</v>
      </c>
      <c r="G2328" s="4">
        <v>7.9229497999999995E-2</v>
      </c>
      <c r="H2328" s="4">
        <v>0.104189202801703</v>
      </c>
      <c r="I2328" s="3" t="s">
        <v>9705</v>
      </c>
    </row>
    <row r="2329" spans="1:9" x14ac:dyDescent="0.25">
      <c r="A2329" s="3" t="s">
        <v>4417</v>
      </c>
      <c r="B2329" s="3" t="s">
        <v>4416</v>
      </c>
      <c r="C2329" s="4">
        <v>-1.4978574E-2</v>
      </c>
      <c r="D2329" s="4">
        <v>5.96918939066899E-2</v>
      </c>
      <c r="E2329" s="4">
        <v>-8.0904645999999997E-2</v>
      </c>
      <c r="F2329" s="4">
        <v>-6.2264715549353899E-4</v>
      </c>
      <c r="G2329" s="4">
        <v>-0.14577321200000001</v>
      </c>
      <c r="H2329" s="4">
        <v>-0.34450738175117201</v>
      </c>
      <c r="I2329" s="3" t="s">
        <v>9938</v>
      </c>
    </row>
    <row r="2330" spans="1:9" x14ac:dyDescent="0.25">
      <c r="A2330" s="3" t="s">
        <v>1915</v>
      </c>
      <c r="B2330" s="3" t="s">
        <v>1914</v>
      </c>
      <c r="C2330" s="4">
        <v>-1.5039632000000001E-2</v>
      </c>
      <c r="D2330" s="4">
        <v>0</v>
      </c>
      <c r="E2330" s="4">
        <v>0.15198519899999999</v>
      </c>
      <c r="F2330" s="4">
        <v>0.304056806939423</v>
      </c>
      <c r="G2330" s="4">
        <v>-0.29858940099999998</v>
      </c>
      <c r="H2330" s="4">
        <v>-0.190365467907922</v>
      </c>
      <c r="I2330" s="3" t="s">
        <v>8725</v>
      </c>
    </row>
    <row r="2331" spans="1:9" x14ac:dyDescent="0.25">
      <c r="A2331" s="3" t="s">
        <v>4667</v>
      </c>
      <c r="B2331" s="3" t="s">
        <v>4666</v>
      </c>
      <c r="C2331" s="4">
        <v>-1.5093934E-2</v>
      </c>
      <c r="D2331" s="4">
        <v>6.1901094395180302E-2</v>
      </c>
      <c r="E2331" s="4">
        <v>-3.0266640000000001E-2</v>
      </c>
      <c r="F2331" s="4">
        <v>-6.9623404768146102E-2</v>
      </c>
      <c r="G2331" s="4">
        <v>-0.107772257</v>
      </c>
      <c r="H2331" s="4">
        <v>-1.54098318523186E-2</v>
      </c>
      <c r="I2331" s="3" t="s">
        <v>10063</v>
      </c>
    </row>
    <row r="2332" spans="1:9" x14ac:dyDescent="0.25">
      <c r="A2332" s="3" t="s">
        <v>2171</v>
      </c>
      <c r="B2332" s="3" t="s">
        <v>2170</v>
      </c>
      <c r="C2332" s="4">
        <v>-1.5109650000000001E-2</v>
      </c>
      <c r="D2332" s="4">
        <v>0</v>
      </c>
      <c r="E2332" s="4">
        <v>0.19452665099999999</v>
      </c>
      <c r="F2332" s="4">
        <v>-3.5274394723765902E-2</v>
      </c>
      <c r="G2332" s="4">
        <v>-7.6639439999999998E-3</v>
      </c>
      <c r="H2332" s="4">
        <v>-4.1672333450837797E-2</v>
      </c>
      <c r="I2332" s="3" t="s">
        <v>8850</v>
      </c>
    </row>
    <row r="2333" spans="1:9" x14ac:dyDescent="0.25">
      <c r="A2333" s="3" t="s">
        <v>2495</v>
      </c>
      <c r="B2333" s="3" t="s">
        <v>2494</v>
      </c>
      <c r="C2333" s="4">
        <v>-1.5192143999999999E-2</v>
      </c>
      <c r="D2333" s="4">
        <v>8.6584408218047998E-2</v>
      </c>
      <c r="E2333" s="4">
        <v>0.13763082099999999</v>
      </c>
      <c r="F2333" s="4">
        <v>-9.7732935151420008E-3</v>
      </c>
      <c r="G2333" s="4">
        <v>-0.10082716999999999</v>
      </c>
      <c r="H2333" s="4">
        <v>-0.18443834072694601</v>
      </c>
      <c r="I2333" s="3" t="s">
        <v>9012</v>
      </c>
    </row>
    <row r="2334" spans="1:9" x14ac:dyDescent="0.25">
      <c r="A2334" s="3" t="s">
        <v>7105</v>
      </c>
      <c r="B2334" s="3" t="s">
        <v>7105</v>
      </c>
      <c r="C2334" s="4">
        <v>-1.5323504E-2</v>
      </c>
      <c r="D2334" s="4">
        <v>4.9383421315543102E-2</v>
      </c>
      <c r="E2334" s="4">
        <v>0.12849319400000001</v>
      </c>
      <c r="F2334" s="4">
        <v>0</v>
      </c>
      <c r="G2334" s="4">
        <v>0.12679849600000001</v>
      </c>
      <c r="H2334" s="4">
        <v>-0.42067303565629399</v>
      </c>
      <c r="I2334" s="3" t="s">
        <v>11363</v>
      </c>
    </row>
    <row r="2335" spans="1:9" x14ac:dyDescent="0.25">
      <c r="A2335" s="3" t="s">
        <v>1379</v>
      </c>
      <c r="B2335" s="3" t="s">
        <v>1378</v>
      </c>
      <c r="C2335" s="4">
        <v>-1.5439962E-2</v>
      </c>
      <c r="D2335" s="4">
        <v>0.12556429172752501</v>
      </c>
      <c r="E2335" s="4">
        <v>-0.15076194200000001</v>
      </c>
      <c r="F2335" s="4">
        <v>1.6512746354294401E-2</v>
      </c>
      <c r="G2335" s="4">
        <v>6.1307360999999998E-2</v>
      </c>
      <c r="H2335" s="4">
        <v>-3.3882139992747397E-2</v>
      </c>
      <c r="I2335" s="3" t="s">
        <v>8462</v>
      </c>
    </row>
    <row r="2336" spans="1:9" x14ac:dyDescent="0.25">
      <c r="A2336" s="3" t="s">
        <v>4139</v>
      </c>
      <c r="B2336" s="3" t="s">
        <v>4138</v>
      </c>
      <c r="C2336" s="4">
        <v>-1.5528861999999999E-2</v>
      </c>
      <c r="D2336" s="4">
        <v>0</v>
      </c>
      <c r="E2336" s="4">
        <v>0.100380333</v>
      </c>
      <c r="F2336" s="4">
        <v>-4.1239856408914498E-2</v>
      </c>
      <c r="G2336" s="4">
        <v>-0.12710865599999999</v>
      </c>
      <c r="H2336" s="4">
        <v>-0.16228190785361199</v>
      </c>
      <c r="I2336" s="3" t="s">
        <v>9801</v>
      </c>
    </row>
    <row r="2337" spans="1:9" x14ac:dyDescent="0.25">
      <c r="A2337" s="3" t="s">
        <v>7420</v>
      </c>
      <c r="B2337" s="3" t="s">
        <v>7420</v>
      </c>
      <c r="C2337" s="4">
        <v>-1.6182487999999998E-2</v>
      </c>
      <c r="D2337" s="4">
        <v>0</v>
      </c>
      <c r="E2337" s="4">
        <v>5.9599949999999999E-2</v>
      </c>
      <c r="F2337" s="4">
        <v>-9.8088214444089807E-3</v>
      </c>
      <c r="G2337" s="4">
        <v>-8.7518091000000006E-2</v>
      </c>
      <c r="H2337" s="4">
        <v>4.62143900651171E-2</v>
      </c>
      <c r="I2337" s="3" t="s">
        <v>11580</v>
      </c>
    </row>
    <row r="2338" spans="1:9" x14ac:dyDescent="0.25">
      <c r="A2338" s="3" t="s">
        <v>769</v>
      </c>
      <c r="B2338" s="3" t="s">
        <v>768</v>
      </c>
      <c r="C2338" s="4">
        <v>-1.6303350000000001E-2</v>
      </c>
      <c r="D2338" s="4">
        <v>2.45673737073577E-2</v>
      </c>
      <c r="E2338" s="4">
        <v>0.148812257</v>
      </c>
      <c r="F2338" s="4">
        <v>-8.6040114147406796E-2</v>
      </c>
      <c r="G2338" s="4">
        <v>-0.33495661300000001</v>
      </c>
      <c r="H2338" s="4">
        <v>1.8659849033655399E-3</v>
      </c>
      <c r="I2338" s="3" t="s">
        <v>8164</v>
      </c>
    </row>
    <row r="2339" spans="1:9" x14ac:dyDescent="0.25">
      <c r="A2339" s="3" t="s">
        <v>1467</v>
      </c>
      <c r="B2339" s="3" t="s">
        <v>1466</v>
      </c>
      <c r="C2339" s="4">
        <v>-1.641451E-2</v>
      </c>
      <c r="D2339" s="4">
        <v>1.9576409351495599E-2</v>
      </c>
      <c r="E2339" s="4">
        <v>-2.2145331000000001E-2</v>
      </c>
      <c r="F2339" s="4">
        <v>-1.4628373300220999E-2</v>
      </c>
      <c r="G2339" s="4">
        <v>-8.8854504000000001E-2</v>
      </c>
      <c r="H2339" s="4">
        <v>0.138949170233757</v>
      </c>
      <c r="I2339" s="3" t="s">
        <v>8506</v>
      </c>
    </row>
    <row r="2340" spans="1:9" x14ac:dyDescent="0.25">
      <c r="A2340" s="3" t="s">
        <v>801</v>
      </c>
      <c r="B2340" s="3" t="s">
        <v>800</v>
      </c>
      <c r="C2340" s="4">
        <v>-1.6549575E-2</v>
      </c>
      <c r="D2340" s="4">
        <v>0</v>
      </c>
      <c r="E2340" s="4">
        <v>-0.10875934499999999</v>
      </c>
      <c r="F2340" s="4">
        <v>3.4981572399418702E-2</v>
      </c>
      <c r="G2340" s="4">
        <v>-0.30867399899999998</v>
      </c>
      <c r="H2340" s="4">
        <v>-9.7921089239810605E-2</v>
      </c>
      <c r="I2340" s="3" t="s">
        <v>8180</v>
      </c>
    </row>
    <row r="2341" spans="1:9" x14ac:dyDescent="0.25">
      <c r="A2341" s="3" t="s">
        <v>833</v>
      </c>
      <c r="B2341" s="3" t="s">
        <v>832</v>
      </c>
      <c r="C2341" s="4">
        <v>-1.6572333000000002E-2</v>
      </c>
      <c r="D2341" s="4">
        <v>0.180798317353418</v>
      </c>
      <c r="E2341" s="4">
        <v>4.8924849999999999E-2</v>
      </c>
      <c r="F2341" s="4">
        <v>5.248220636512E-2</v>
      </c>
      <c r="G2341" s="4">
        <v>-0.216871327</v>
      </c>
      <c r="H2341" s="4">
        <v>-0.13005048744201</v>
      </c>
      <c r="I2341" s="3" t="s">
        <v>8196</v>
      </c>
    </row>
    <row r="2342" spans="1:9" x14ac:dyDescent="0.25">
      <c r="A2342" s="3" t="s">
        <v>7577</v>
      </c>
      <c r="B2342" s="3" t="s">
        <v>7577</v>
      </c>
      <c r="C2342" s="4">
        <v>-1.6573043999999999E-2</v>
      </c>
      <c r="D2342" s="4">
        <v>-7.3406247227415705E-2</v>
      </c>
      <c r="E2342" s="4">
        <v>0.49313605100000002</v>
      </c>
      <c r="F2342" s="4">
        <v>0.13185795847998</v>
      </c>
      <c r="G2342" s="4">
        <v>0.19071300499999999</v>
      </c>
      <c r="H2342" s="4">
        <v>6.6019273739913203E-2</v>
      </c>
      <c r="I2342" s="3" t="s">
        <v>11696</v>
      </c>
    </row>
    <row r="2343" spans="1:9" x14ac:dyDescent="0.25">
      <c r="A2343" s="3" t="s">
        <v>2957</v>
      </c>
      <c r="B2343" s="3" t="s">
        <v>2956</v>
      </c>
      <c r="C2343" s="4">
        <v>-1.6612848999999999E-2</v>
      </c>
      <c r="D2343" s="4">
        <v>0.155549234738769</v>
      </c>
      <c r="E2343" s="4">
        <v>-1.6026545E-2</v>
      </c>
      <c r="F2343" s="4">
        <v>-0.13148286253998301</v>
      </c>
      <c r="G2343" s="4">
        <v>-0.189632737</v>
      </c>
      <c r="H2343" s="4">
        <v>-6.5662101515544996E-2</v>
      </c>
      <c r="I2343" s="3" t="s">
        <v>9243</v>
      </c>
    </row>
    <row r="2344" spans="1:9" x14ac:dyDescent="0.25">
      <c r="A2344" s="3" t="s">
        <v>637</v>
      </c>
      <c r="B2344" s="3" t="s">
        <v>636</v>
      </c>
      <c r="C2344" s="4">
        <v>-1.6666713999999999E-2</v>
      </c>
      <c r="D2344" s="4">
        <v>2.1482840416352299E-2</v>
      </c>
      <c r="E2344" s="4">
        <v>-7.1952704000000006E-2</v>
      </c>
      <c r="F2344" s="4">
        <v>-0.238884063135719</v>
      </c>
      <c r="G2344" s="4">
        <v>0.41643704599999998</v>
      </c>
      <c r="H2344" s="4">
        <v>0.23860930586645501</v>
      </c>
      <c r="I2344" s="3" t="s">
        <v>8098</v>
      </c>
    </row>
    <row r="2345" spans="1:9" x14ac:dyDescent="0.25">
      <c r="A2345" s="3" t="s">
        <v>53</v>
      </c>
      <c r="B2345" s="3" t="s">
        <v>52</v>
      </c>
      <c r="C2345" s="4">
        <v>-1.6669975E-2</v>
      </c>
      <c r="D2345" s="4">
        <v>-8.9631954423843793E-2</v>
      </c>
      <c r="E2345" s="4">
        <v>7.5926651999999997E-2</v>
      </c>
      <c r="F2345" s="4">
        <v>0</v>
      </c>
      <c r="G2345" s="4">
        <v>-7.7182385000000006E-2</v>
      </c>
      <c r="H2345" s="4">
        <v>-0.13467141301645599</v>
      </c>
      <c r="I2345" s="3" t="s">
        <v>7809</v>
      </c>
    </row>
    <row r="2346" spans="1:9" x14ac:dyDescent="0.25">
      <c r="A2346" s="3" t="s">
        <v>4265</v>
      </c>
      <c r="B2346" s="3" t="s">
        <v>4264</v>
      </c>
      <c r="C2346" s="4">
        <v>-1.6695080000000001E-2</v>
      </c>
      <c r="D2346" s="4">
        <v>-6.5576371986715301E-2</v>
      </c>
      <c r="E2346" s="4">
        <v>-0.11474704500000001</v>
      </c>
      <c r="F2346" s="4">
        <v>-0.17418899890218001</v>
      </c>
      <c r="G2346" s="4">
        <v>-0.18204004300000001</v>
      </c>
      <c r="H2346" s="4">
        <v>-3.2973257920221301E-2</v>
      </c>
      <c r="I2346" s="3" t="s">
        <v>9863</v>
      </c>
    </row>
    <row r="2347" spans="1:9" x14ac:dyDescent="0.25">
      <c r="A2347" s="3" t="s">
        <v>4341</v>
      </c>
      <c r="B2347" s="3" t="s">
        <v>4340</v>
      </c>
      <c r="C2347" s="4">
        <v>-1.6702643E-2</v>
      </c>
      <c r="D2347" s="4">
        <v>-5.5004853592414797E-2</v>
      </c>
      <c r="E2347" s="4">
        <v>0.10068584</v>
      </c>
      <c r="F2347" s="4">
        <v>0.244211509850008</v>
      </c>
      <c r="G2347" s="4">
        <v>-0.26211543500000001</v>
      </c>
      <c r="H2347" s="4">
        <v>-0.36391989008971798</v>
      </c>
      <c r="I2347" s="3" t="s">
        <v>9900</v>
      </c>
    </row>
    <row r="2348" spans="1:9" x14ac:dyDescent="0.25">
      <c r="A2348" s="3" t="s">
        <v>1625</v>
      </c>
      <c r="B2348" s="3" t="s">
        <v>1624</v>
      </c>
      <c r="C2348" s="4">
        <v>-1.6886910000000002E-2</v>
      </c>
      <c r="D2348" s="4">
        <v>-3.31931176267624E-2</v>
      </c>
      <c r="E2348" s="4">
        <v>-0.10300917900000001</v>
      </c>
      <c r="F2348" s="4">
        <v>0.108446121981826</v>
      </c>
      <c r="G2348" s="4">
        <v>-0.22732940800000001</v>
      </c>
      <c r="H2348" s="4">
        <v>7.1547112794935905E-2</v>
      </c>
      <c r="I2348" s="3" t="s">
        <v>8585</v>
      </c>
    </row>
    <row r="2349" spans="1:9" x14ac:dyDescent="0.25">
      <c r="A2349" s="3" t="s">
        <v>4691</v>
      </c>
      <c r="B2349" s="3" t="s">
        <v>4690</v>
      </c>
      <c r="C2349" s="4">
        <v>-1.6913839999999999E-2</v>
      </c>
      <c r="D2349" s="4">
        <v>8.6079301671832198E-2</v>
      </c>
      <c r="E2349" s="4">
        <v>-0.22165381000000001</v>
      </c>
      <c r="F2349" s="4">
        <v>-4.6595191192775297E-2</v>
      </c>
      <c r="G2349" s="4">
        <v>-0.48906686300000002</v>
      </c>
      <c r="H2349" s="4">
        <v>-3.1932754293002602E-2</v>
      </c>
      <c r="I2349" s="3" t="s">
        <v>10075</v>
      </c>
    </row>
    <row r="2350" spans="1:9" x14ac:dyDescent="0.25">
      <c r="A2350" s="3" t="s">
        <v>1239</v>
      </c>
      <c r="B2350" s="3" t="s">
        <v>1238</v>
      </c>
      <c r="C2350" s="4">
        <v>-1.7271119000000001E-2</v>
      </c>
      <c r="D2350" s="4">
        <v>0.100042427648562</v>
      </c>
      <c r="E2350" s="4">
        <v>-5.1589208999999997E-2</v>
      </c>
      <c r="F2350" s="4">
        <v>0</v>
      </c>
      <c r="G2350" s="4">
        <v>-0.19499314100000001</v>
      </c>
      <c r="H2350" s="4">
        <v>-0.16386923424778599</v>
      </c>
      <c r="I2350" s="3" t="s">
        <v>8392</v>
      </c>
    </row>
    <row r="2351" spans="1:9" x14ac:dyDescent="0.25">
      <c r="A2351" s="3" t="s">
        <v>4403</v>
      </c>
      <c r="B2351" s="3" t="s">
        <v>4402</v>
      </c>
      <c r="C2351" s="4">
        <v>-1.7319168999999999E-2</v>
      </c>
      <c r="D2351" s="4">
        <v>0</v>
      </c>
      <c r="E2351" s="4">
        <v>-6.5126115999999998E-2</v>
      </c>
      <c r="F2351" s="4">
        <v>-8.9642691474036695E-3</v>
      </c>
      <c r="G2351" s="4">
        <v>-2.4144743E-2</v>
      </c>
      <c r="H2351" s="4">
        <v>5.9071493296434199E-2</v>
      </c>
      <c r="I2351" s="3" t="s">
        <v>9931</v>
      </c>
    </row>
    <row r="2352" spans="1:9" x14ac:dyDescent="0.25">
      <c r="A2352" s="3" t="s">
        <v>2967</v>
      </c>
      <c r="B2352" s="3" t="s">
        <v>2966</v>
      </c>
      <c r="C2352" s="4">
        <v>-1.7324053999999998E-2</v>
      </c>
      <c r="D2352" s="4">
        <v>1.67925495626235E-2</v>
      </c>
      <c r="E2352" s="4">
        <v>2.9195935999999999E-2</v>
      </c>
      <c r="F2352" s="4">
        <v>4.76541470231844E-2</v>
      </c>
      <c r="G2352" s="4">
        <v>5.7704853E-2</v>
      </c>
      <c r="H2352" s="4">
        <v>-4.9076735465913401E-2</v>
      </c>
      <c r="I2352" s="3" t="s">
        <v>9247</v>
      </c>
    </row>
    <row r="2353" spans="1:9" x14ac:dyDescent="0.25">
      <c r="A2353" s="3" t="s">
        <v>4253</v>
      </c>
      <c r="B2353" s="3" t="s">
        <v>4252</v>
      </c>
      <c r="C2353" s="4">
        <v>-1.7439267000000001E-2</v>
      </c>
      <c r="D2353" s="4">
        <v>0</v>
      </c>
      <c r="E2353" s="4">
        <v>-0.25183176400000001</v>
      </c>
      <c r="F2353" s="4">
        <v>-8.2492319940113704E-2</v>
      </c>
      <c r="G2353" s="4">
        <v>1.9062293000000001E-2</v>
      </c>
      <c r="H2353" s="4">
        <v>0.122610752237912</v>
      </c>
      <c r="I2353" s="3" t="s">
        <v>9857</v>
      </c>
    </row>
    <row r="2354" spans="1:9" x14ac:dyDescent="0.25">
      <c r="A2354" s="3" t="s">
        <v>2289</v>
      </c>
      <c r="B2354" s="3" t="s">
        <v>2288</v>
      </c>
      <c r="C2354" s="4">
        <v>-1.7588855E-2</v>
      </c>
      <c r="D2354" s="4">
        <v>-1.4008747263011E-2</v>
      </c>
      <c r="E2354" s="4">
        <v>3.6673147000000003E-2</v>
      </c>
      <c r="F2354" s="4">
        <v>0</v>
      </c>
      <c r="G2354" s="4">
        <v>0.27291195200000001</v>
      </c>
      <c r="H2354" s="4">
        <v>0.15010033584393701</v>
      </c>
      <c r="I2354" s="3" t="s">
        <v>8909</v>
      </c>
    </row>
    <row r="2355" spans="1:9" x14ac:dyDescent="0.25">
      <c r="A2355" s="3" t="s">
        <v>4729</v>
      </c>
      <c r="B2355" s="3" t="s">
        <v>4728</v>
      </c>
      <c r="C2355" s="4">
        <v>-1.7749194999999999E-2</v>
      </c>
      <c r="D2355" s="4">
        <v>-3.4155091985010898E-2</v>
      </c>
      <c r="E2355" s="4">
        <v>0.18287663600000001</v>
      </c>
      <c r="F2355" s="4">
        <v>0.10176407572794199</v>
      </c>
      <c r="G2355" s="4">
        <v>-1.2065299999999999E-2</v>
      </c>
      <c r="H2355" s="4">
        <v>-6.5259114260181106E-2</v>
      </c>
      <c r="I2355" s="3" t="s">
        <v>10094</v>
      </c>
    </row>
    <row r="2356" spans="1:9" x14ac:dyDescent="0.25">
      <c r="A2356" s="3" t="s">
        <v>6401</v>
      </c>
      <c r="B2356" s="3" t="s">
        <v>6400</v>
      </c>
      <c r="C2356" s="4">
        <v>-1.7807342E-2</v>
      </c>
      <c r="D2356" s="4">
        <v>0</v>
      </c>
      <c r="E2356" s="4">
        <v>0.17613205800000001</v>
      </c>
      <c r="F2356" s="4">
        <v>1.82186901820174E-2</v>
      </c>
      <c r="G2356" s="4">
        <v>-6.1253683000000003E-2</v>
      </c>
      <c r="H2356" s="4">
        <v>-0.13904422986270401</v>
      </c>
      <c r="I2356" s="3" t="s">
        <v>10925</v>
      </c>
    </row>
    <row r="2357" spans="1:9" x14ac:dyDescent="0.25">
      <c r="A2357" s="3" t="s">
        <v>3671</v>
      </c>
      <c r="B2357" s="3" t="s">
        <v>3670</v>
      </c>
      <c r="C2357" s="4">
        <v>-1.7982396000000001E-2</v>
      </c>
      <c r="D2357" s="4">
        <v>0.113522195893522</v>
      </c>
      <c r="E2357" s="4">
        <v>-0.424723721</v>
      </c>
      <c r="F2357" s="4">
        <v>-2.2464148986607299E-2</v>
      </c>
      <c r="G2357" s="4">
        <v>-0.76287143599999996</v>
      </c>
      <c r="H2357" s="4">
        <v>-0.22274936483812999</v>
      </c>
      <c r="I2357" s="3" t="s">
        <v>9570</v>
      </c>
    </row>
    <row r="2358" spans="1:9" x14ac:dyDescent="0.25">
      <c r="A2358" s="3" t="s">
        <v>3353</v>
      </c>
      <c r="B2358" s="3" t="s">
        <v>3352</v>
      </c>
      <c r="C2358" s="4">
        <v>-1.7998699E-2</v>
      </c>
      <c r="D2358" s="4">
        <v>-0.11284812727558199</v>
      </c>
      <c r="E2358" s="4">
        <v>0.25457191000000001</v>
      </c>
      <c r="F2358" s="4">
        <v>7.8614696467464995E-3</v>
      </c>
      <c r="G2358" s="4">
        <v>-2.6743830999999999E-2</v>
      </c>
      <c r="H2358" s="4">
        <v>0.15824343381077499</v>
      </c>
      <c r="I2358" s="3" t="s">
        <v>9436</v>
      </c>
    </row>
    <row r="2359" spans="1:9" x14ac:dyDescent="0.25">
      <c r="A2359" s="3" t="s">
        <v>5329</v>
      </c>
      <c r="B2359" s="3" t="s">
        <v>5328</v>
      </c>
      <c r="C2359" s="4">
        <v>-1.8119166999999999E-2</v>
      </c>
      <c r="D2359" s="4">
        <v>0.203180721615775</v>
      </c>
      <c r="E2359" s="4">
        <v>0.19226900999999999</v>
      </c>
      <c r="F2359" s="4">
        <v>-6.2783715341970095E-2</v>
      </c>
      <c r="G2359" s="4">
        <v>0.21859962299999999</v>
      </c>
      <c r="H2359" s="4">
        <v>0.101890194844693</v>
      </c>
      <c r="I2359" s="3" t="s">
        <v>10392</v>
      </c>
    </row>
    <row r="2360" spans="1:9" x14ac:dyDescent="0.25">
      <c r="A2360" s="3" t="s">
        <v>6425</v>
      </c>
      <c r="B2360" s="3" t="s">
        <v>6424</v>
      </c>
      <c r="C2360" s="4">
        <v>-1.8235268999999998E-2</v>
      </c>
      <c r="D2360" s="4">
        <v>-5.0125602425705303E-2</v>
      </c>
      <c r="E2360" s="4">
        <v>0.121424755</v>
      </c>
      <c r="F2360" s="4">
        <v>-9.0123057514315298E-3</v>
      </c>
      <c r="G2360" s="4">
        <v>1.1654609999999999E-2</v>
      </c>
      <c r="H2360" s="4">
        <v>0.15158334473875401</v>
      </c>
      <c r="I2360" s="3" t="s">
        <v>10937</v>
      </c>
    </row>
    <row r="2361" spans="1:9" x14ac:dyDescent="0.25">
      <c r="A2361" s="3" t="s">
        <v>987</v>
      </c>
      <c r="B2361" s="3" t="s">
        <v>986</v>
      </c>
      <c r="C2361" s="4">
        <v>-1.8266159000000001E-2</v>
      </c>
      <c r="D2361" s="4">
        <v>0</v>
      </c>
      <c r="E2361" s="4">
        <v>0.13882530100000001</v>
      </c>
      <c r="F2361" s="4">
        <v>5.1403994907200698E-2</v>
      </c>
      <c r="G2361" s="4">
        <v>3.4416642999999997E-2</v>
      </c>
      <c r="H2361" s="4">
        <v>3.7677329943859301E-3</v>
      </c>
      <c r="I2361" s="3" t="s">
        <v>8273</v>
      </c>
    </row>
    <row r="2362" spans="1:9" x14ac:dyDescent="0.25">
      <c r="A2362" s="3" t="s">
        <v>4837</v>
      </c>
      <c r="B2362" s="3" t="s">
        <v>4836</v>
      </c>
      <c r="C2362" s="4">
        <v>-1.8481678000000001E-2</v>
      </c>
      <c r="D2362" s="4">
        <v>0</v>
      </c>
      <c r="E2362" s="4">
        <v>0.167727509</v>
      </c>
      <c r="F2362" s="4">
        <v>7.38670061769202E-2</v>
      </c>
      <c r="G2362" s="4">
        <v>-5.1866270000000001E-3</v>
      </c>
      <c r="H2362" s="4">
        <v>6.9780476814322895E-2</v>
      </c>
      <c r="I2362" s="3" t="s">
        <v>10148</v>
      </c>
    </row>
    <row r="2363" spans="1:9" x14ac:dyDescent="0.25">
      <c r="A2363" s="3" t="s">
        <v>5907</v>
      </c>
      <c r="B2363" s="3" t="s">
        <v>5906</v>
      </c>
      <c r="C2363" s="4">
        <v>-1.8520794E-2</v>
      </c>
      <c r="D2363" s="4">
        <v>2.9898865749089501E-3</v>
      </c>
      <c r="E2363" s="4">
        <v>-7.2803958000000002E-2</v>
      </c>
      <c r="F2363" s="4">
        <v>2.3077985227065102E-2</v>
      </c>
      <c r="G2363" s="4">
        <v>3.2770480999999997E-2</v>
      </c>
      <c r="H2363" s="4">
        <v>-0.180895119728777</v>
      </c>
      <c r="I2363" s="3" t="s">
        <v>10679</v>
      </c>
    </row>
    <row r="2364" spans="1:9" x14ac:dyDescent="0.25">
      <c r="A2364" s="3" t="s">
        <v>6037</v>
      </c>
      <c r="B2364" s="3" t="s">
        <v>6036</v>
      </c>
      <c r="C2364" s="4">
        <v>-1.8598118E-2</v>
      </c>
      <c r="D2364" s="4">
        <v>6.78848657933422E-2</v>
      </c>
      <c r="E2364" s="4">
        <v>-0.11281848799999999</v>
      </c>
      <c r="F2364" s="4">
        <v>0</v>
      </c>
      <c r="G2364" s="4">
        <v>-0.105953493</v>
      </c>
      <c r="H2364" s="4">
        <v>-0.13373557231174801</v>
      </c>
      <c r="I2364" s="3" t="s">
        <v>10744</v>
      </c>
    </row>
    <row r="2365" spans="1:9" x14ac:dyDescent="0.25">
      <c r="A2365" s="3" t="s">
        <v>3139</v>
      </c>
      <c r="B2365" s="3" t="s">
        <v>3138</v>
      </c>
      <c r="C2365" s="4">
        <v>-1.8646210999999999E-2</v>
      </c>
      <c r="D2365" s="4">
        <v>-6.3229608105128704E-2</v>
      </c>
      <c r="E2365" s="4">
        <v>-0.105367743</v>
      </c>
      <c r="F2365" s="4">
        <v>0</v>
      </c>
      <c r="G2365" s="4">
        <v>-0.19479173299999999</v>
      </c>
      <c r="H2365" s="4">
        <v>-9.0801221371552096E-2</v>
      </c>
      <c r="I2365" s="3" t="s">
        <v>9330</v>
      </c>
    </row>
    <row r="2366" spans="1:9" x14ac:dyDescent="0.25">
      <c r="A2366" s="3" t="s">
        <v>17</v>
      </c>
      <c r="B2366" s="3" t="s">
        <v>16</v>
      </c>
      <c r="C2366" s="4">
        <v>-1.9056982E-2</v>
      </c>
      <c r="D2366" s="4">
        <v>-0.164211270516184</v>
      </c>
      <c r="E2366" s="4">
        <v>0.23348333499999999</v>
      </c>
      <c r="F2366" s="4">
        <v>0.20108349422501201</v>
      </c>
      <c r="G2366" s="4">
        <v>0.27707175899999997</v>
      </c>
      <c r="H2366" s="4">
        <v>5.3650856364407098E-2</v>
      </c>
      <c r="I2366" s="3" t="s">
        <v>7791</v>
      </c>
    </row>
    <row r="2367" spans="1:9" x14ac:dyDescent="0.25">
      <c r="A2367" s="3" t="s">
        <v>6231</v>
      </c>
      <c r="B2367" s="3" t="s">
        <v>6230</v>
      </c>
      <c r="C2367" s="4">
        <v>-1.9068503000000001E-2</v>
      </c>
      <c r="D2367" s="4">
        <v>0</v>
      </c>
      <c r="E2367" s="4">
        <v>-0.208712078</v>
      </c>
      <c r="F2367" s="4">
        <v>-4.3428104677811802E-2</v>
      </c>
      <c r="G2367" s="4">
        <v>9.3510696000000004E-2</v>
      </c>
      <c r="H2367" s="4">
        <v>-1.2802255838666499E-2</v>
      </c>
      <c r="I2367" s="3" t="s">
        <v>10840</v>
      </c>
    </row>
    <row r="2368" spans="1:9" x14ac:dyDescent="0.25">
      <c r="A2368" s="3" t="s">
        <v>2973</v>
      </c>
      <c r="B2368" s="3" t="s">
        <v>2972</v>
      </c>
      <c r="C2368" s="4">
        <v>-1.9326530000000001E-2</v>
      </c>
      <c r="D2368" s="4">
        <v>-9.3500162215676098E-4</v>
      </c>
      <c r="E2368" s="4">
        <v>-0.11149468999999999</v>
      </c>
      <c r="F2368" s="4">
        <v>1.49169259440018E-2</v>
      </c>
      <c r="G2368" s="4">
        <v>-8.3426241999999998E-2</v>
      </c>
      <c r="H2368" s="4">
        <v>-6.0279678746403498E-2</v>
      </c>
      <c r="I2368" s="3" t="s">
        <v>9250</v>
      </c>
    </row>
    <row r="2369" spans="1:9" x14ac:dyDescent="0.25">
      <c r="A2369" s="3" t="s">
        <v>3821</v>
      </c>
      <c r="B2369" s="3" t="s">
        <v>3820</v>
      </c>
      <c r="C2369" s="4">
        <v>-1.9404741999999999E-2</v>
      </c>
      <c r="D2369" s="4">
        <v>0</v>
      </c>
      <c r="E2369" s="4">
        <v>-3.4398059000000002E-2</v>
      </c>
      <c r="F2369" s="4">
        <v>0.15395792546678799</v>
      </c>
      <c r="G2369" s="4">
        <v>-2.4434788999999998E-2</v>
      </c>
      <c r="H2369" s="4">
        <v>-3.8150249120434401E-3</v>
      </c>
      <c r="I2369" s="3" t="s">
        <v>9644</v>
      </c>
    </row>
    <row r="2370" spans="1:9" x14ac:dyDescent="0.25">
      <c r="A2370" s="3" t="s">
        <v>145</v>
      </c>
      <c r="B2370" s="3" t="s">
        <v>144</v>
      </c>
      <c r="C2370" s="4">
        <v>-1.9478879000000001E-2</v>
      </c>
      <c r="D2370" s="4">
        <v>0.25333431678315999</v>
      </c>
      <c r="E2370" s="4">
        <v>-8.8661596999999995E-2</v>
      </c>
      <c r="F2370" s="4">
        <v>-0.22409289647636399</v>
      </c>
      <c r="G2370" s="4">
        <v>-6.3165242999999996E-2</v>
      </c>
      <c r="H2370" s="4">
        <v>-1.3886966293103599E-2</v>
      </c>
      <c r="I2370" s="3" t="s">
        <v>7855</v>
      </c>
    </row>
    <row r="2371" spans="1:9" x14ac:dyDescent="0.25">
      <c r="A2371" s="3" t="s">
        <v>6511</v>
      </c>
      <c r="B2371" s="3" t="s">
        <v>6510</v>
      </c>
      <c r="C2371" s="4">
        <v>-1.9512266E-2</v>
      </c>
      <c r="D2371" s="4">
        <v>7.01666588339247E-2</v>
      </c>
      <c r="E2371" s="4">
        <v>0.157355937</v>
      </c>
      <c r="F2371" s="4">
        <v>-0.13318733011497</v>
      </c>
      <c r="G2371" s="4">
        <v>-0.162898709</v>
      </c>
      <c r="H2371" s="4">
        <v>-0.29002750002927402</v>
      </c>
      <c r="I2371" s="3" t="s">
        <v>10979</v>
      </c>
    </row>
    <row r="2372" spans="1:9" x14ac:dyDescent="0.25">
      <c r="A2372" s="3" t="s">
        <v>2261</v>
      </c>
      <c r="B2372" s="3" t="s">
        <v>2260</v>
      </c>
      <c r="C2372" s="4">
        <v>-1.9521487000000001E-2</v>
      </c>
      <c r="D2372" s="4">
        <v>5.8196542521930197E-2</v>
      </c>
      <c r="E2372" s="4">
        <v>-4.8740420000000003E-3</v>
      </c>
      <c r="F2372" s="4">
        <v>2.2143247013595199E-2</v>
      </c>
      <c r="G2372" s="4">
        <v>0.21185145499999999</v>
      </c>
      <c r="H2372" s="4">
        <v>-7.3537298828753705E-2</v>
      </c>
      <c r="I2372" s="3" t="s">
        <v>8895</v>
      </c>
    </row>
    <row r="2373" spans="1:9" x14ac:dyDescent="0.25">
      <c r="A2373" s="3" t="s">
        <v>5277</v>
      </c>
      <c r="B2373" s="3" t="s">
        <v>5276</v>
      </c>
      <c r="C2373" s="4">
        <v>-1.9528091000000001E-2</v>
      </c>
      <c r="D2373" s="4">
        <v>0.197163808056112</v>
      </c>
      <c r="E2373" s="4">
        <v>-0.151488071</v>
      </c>
      <c r="F2373" s="4">
        <v>-0.14698685201473999</v>
      </c>
      <c r="G2373" s="4">
        <v>-9.1907748999999997E-2</v>
      </c>
      <c r="H2373" s="4">
        <v>6.7011728003691901E-2</v>
      </c>
      <c r="I2373" s="3" t="s">
        <v>10366</v>
      </c>
    </row>
    <row r="2374" spans="1:9" x14ac:dyDescent="0.25">
      <c r="A2374" s="3" t="s">
        <v>7162</v>
      </c>
      <c r="B2374" s="3" t="s">
        <v>7162</v>
      </c>
      <c r="C2374" s="4">
        <v>-1.9779438999999999E-2</v>
      </c>
      <c r="D2374" s="4">
        <v>-2.4275880942845201E-2</v>
      </c>
      <c r="E2374" s="4">
        <v>0.116453354</v>
      </c>
      <c r="F2374" s="4">
        <v>9.4329483839173306E-2</v>
      </c>
      <c r="G2374" s="4">
        <v>2.9465758000000002E-2</v>
      </c>
      <c r="H2374" s="4">
        <v>-3.0011360626024199E-2</v>
      </c>
      <c r="I2374" s="3" t="s">
        <v>11394</v>
      </c>
    </row>
    <row r="2375" spans="1:9" x14ac:dyDescent="0.25">
      <c r="A2375" s="3" t="s">
        <v>7323</v>
      </c>
      <c r="B2375" s="3" t="s">
        <v>7323</v>
      </c>
      <c r="C2375" s="4">
        <v>-1.9871498000000001E-2</v>
      </c>
      <c r="D2375" s="4">
        <v>-0.10855640982928901</v>
      </c>
      <c r="E2375" s="4">
        <v>-8.6291914999999997E-2</v>
      </c>
      <c r="F2375" s="4">
        <v>-8.4944566549495407E-2</v>
      </c>
      <c r="G2375" s="4">
        <v>-0.166891336</v>
      </c>
      <c r="H2375" s="4">
        <v>-7.6250330855660103E-2</v>
      </c>
      <c r="I2375" s="3" t="s">
        <v>11512</v>
      </c>
    </row>
    <row r="2376" spans="1:9" x14ac:dyDescent="0.25">
      <c r="A2376" s="3" t="s">
        <v>3151</v>
      </c>
      <c r="B2376" s="3" t="s">
        <v>3150</v>
      </c>
      <c r="C2376" s="4">
        <v>-2.0043502000000001E-2</v>
      </c>
      <c r="D2376" s="4">
        <v>0.229583624844439</v>
      </c>
      <c r="E2376" s="4">
        <v>-9.8286610999999996E-2</v>
      </c>
      <c r="F2376" s="4">
        <v>-3.6501217885534801E-2</v>
      </c>
      <c r="G2376" s="4">
        <v>-1.0570012E-2</v>
      </c>
      <c r="H2376" s="4">
        <v>-0.11799725031704</v>
      </c>
      <c r="I2376" s="3" t="s">
        <v>9336</v>
      </c>
    </row>
    <row r="2377" spans="1:9" x14ac:dyDescent="0.25">
      <c r="A2377" s="3" t="s">
        <v>2095</v>
      </c>
      <c r="B2377" s="3" t="s">
        <v>2094</v>
      </c>
      <c r="C2377" s="4">
        <v>-2.0077866999999999E-2</v>
      </c>
      <c r="D2377" s="4">
        <v>4.5741903633142997E-2</v>
      </c>
      <c r="E2377" s="4">
        <v>0.107577587</v>
      </c>
      <c r="F2377" s="4">
        <v>-6.0139333756541902E-2</v>
      </c>
      <c r="G2377" s="4">
        <v>2.4382707E-2</v>
      </c>
      <c r="H2377" s="4">
        <v>-5.2656149536058896E-3</v>
      </c>
      <c r="I2377" s="3" t="s">
        <v>8812</v>
      </c>
    </row>
    <row r="2378" spans="1:9" x14ac:dyDescent="0.25">
      <c r="A2378" s="3" t="s">
        <v>5871</v>
      </c>
      <c r="B2378" s="3" t="s">
        <v>5870</v>
      </c>
      <c r="C2378" s="4">
        <v>-2.0108805E-2</v>
      </c>
      <c r="D2378" s="4">
        <v>0.200018001236243</v>
      </c>
      <c r="E2378" s="4">
        <v>0.18694656700000001</v>
      </c>
      <c r="F2378" s="4">
        <v>-0.13297380693000699</v>
      </c>
      <c r="G2378" s="4">
        <v>0.80903773099999998</v>
      </c>
      <c r="H2378" s="4">
        <v>0.247569969066567</v>
      </c>
      <c r="I2378" s="3" t="s">
        <v>10661</v>
      </c>
    </row>
    <row r="2379" spans="1:9" x14ac:dyDescent="0.25">
      <c r="A2379" s="3" t="s">
        <v>2683</v>
      </c>
      <c r="B2379" s="3" t="s">
        <v>2682</v>
      </c>
      <c r="C2379" s="4">
        <v>-2.0166099E-2</v>
      </c>
      <c r="D2379" s="4">
        <v>0.27675795318291602</v>
      </c>
      <c r="E2379" s="4">
        <v>-6.4298315999999994E-2</v>
      </c>
      <c r="F2379" s="4">
        <v>-0.16531987709749499</v>
      </c>
      <c r="G2379" s="4">
        <v>-2.8550767000000001E-2</v>
      </c>
      <c r="H2379" s="4">
        <v>0.46461969084507299</v>
      </c>
      <c r="I2379" s="3" t="s">
        <v>9106</v>
      </c>
    </row>
    <row r="2380" spans="1:9" x14ac:dyDescent="0.25">
      <c r="A2380" s="3" t="s">
        <v>6429</v>
      </c>
      <c r="B2380" s="3" t="s">
        <v>6428</v>
      </c>
      <c r="C2380" s="4">
        <v>-2.0310190999999998E-2</v>
      </c>
      <c r="D2380" s="4">
        <v>0.20018071776459001</v>
      </c>
      <c r="E2380" s="4">
        <v>-2.7074596999999999E-2</v>
      </c>
      <c r="F2380" s="4">
        <v>-3.5733841349449201E-2</v>
      </c>
      <c r="G2380" s="4">
        <v>-0.13861638000000001</v>
      </c>
      <c r="H2380" s="4">
        <v>-6.7750020533727806E-2</v>
      </c>
      <c r="I2380" s="3" t="s">
        <v>10939</v>
      </c>
    </row>
    <row r="2381" spans="1:9" x14ac:dyDescent="0.25">
      <c r="A2381" s="3" t="s">
        <v>7639</v>
      </c>
      <c r="B2381" s="3" t="s">
        <v>7639</v>
      </c>
      <c r="C2381" s="4">
        <v>-2.0660072000000002E-2</v>
      </c>
      <c r="D2381" s="4">
        <v>-7.9380593549812403E-2</v>
      </c>
      <c r="E2381" s="4">
        <v>2.0649651000000002E-2</v>
      </c>
      <c r="F2381" s="4">
        <v>9.5538081654801502E-2</v>
      </c>
      <c r="G2381" s="4">
        <v>0.13159849900000001</v>
      </c>
      <c r="H2381" s="4">
        <v>2.3530348656239899E-2</v>
      </c>
      <c r="I2381" s="3" t="s">
        <v>11743</v>
      </c>
    </row>
    <row r="2382" spans="1:9" x14ac:dyDescent="0.25">
      <c r="A2382" s="3" t="s">
        <v>3541</v>
      </c>
      <c r="B2382" s="3" t="s">
        <v>3540</v>
      </c>
      <c r="C2382" s="4">
        <v>-2.0693993000000001E-2</v>
      </c>
      <c r="D2382" s="4">
        <v>0</v>
      </c>
      <c r="E2382" s="4">
        <v>0.56476464100000001</v>
      </c>
      <c r="F2382" s="4">
        <v>0.159439019531399</v>
      </c>
      <c r="G2382" s="4">
        <v>-0.200866137</v>
      </c>
      <c r="H2382" s="4">
        <v>-0.22143672329544301</v>
      </c>
      <c r="I2382" s="3" t="s">
        <v>9505</v>
      </c>
    </row>
    <row r="2383" spans="1:9" x14ac:dyDescent="0.25">
      <c r="A2383" s="3" t="s">
        <v>3613</v>
      </c>
      <c r="B2383" s="3" t="s">
        <v>3612</v>
      </c>
      <c r="C2383" s="4">
        <v>-2.0898806999999998E-2</v>
      </c>
      <c r="D2383" s="4">
        <v>-1.39115735115247E-3</v>
      </c>
      <c r="E2383" s="4">
        <v>2.7071167E-2</v>
      </c>
      <c r="F2383" s="4">
        <v>-3.2213035273997499E-2</v>
      </c>
      <c r="G2383" s="4">
        <v>0.49870547900000001</v>
      </c>
      <c r="H2383" s="4">
        <v>0.14310961010884701</v>
      </c>
      <c r="I2383" s="3" t="s">
        <v>9541</v>
      </c>
    </row>
    <row r="2384" spans="1:9" x14ac:dyDescent="0.25">
      <c r="A2384" s="3" t="s">
        <v>7740</v>
      </c>
      <c r="B2384" s="3" t="s">
        <v>7739</v>
      </c>
      <c r="C2384" s="4">
        <v>-2.0902634E-2</v>
      </c>
      <c r="D2384" s="4">
        <v>-3.1881526010108602E-2</v>
      </c>
      <c r="E2384" s="4">
        <v>-5.3066700000000001E-2</v>
      </c>
      <c r="F2384" s="4">
        <v>2.8198794154159001E-2</v>
      </c>
      <c r="G2384" s="4">
        <v>-5.2670478999999999E-2</v>
      </c>
      <c r="H2384" s="4">
        <v>1.33210501692824E-2</v>
      </c>
      <c r="I2384" s="3" t="s">
        <v>11802</v>
      </c>
    </row>
    <row r="2385" spans="1:9" x14ac:dyDescent="0.25">
      <c r="A2385" s="3" t="s">
        <v>3121</v>
      </c>
      <c r="B2385" s="3" t="s">
        <v>3120</v>
      </c>
      <c r="C2385" s="4">
        <v>-2.1196399000000001E-2</v>
      </c>
      <c r="D2385" s="4">
        <v>0</v>
      </c>
      <c r="E2385" s="4">
        <v>-7.4957584999999993E-2</v>
      </c>
      <c r="F2385" s="4">
        <v>-5.8286955272096798E-2</v>
      </c>
      <c r="G2385" s="4">
        <v>0.17133912000000001</v>
      </c>
      <c r="H2385" s="4">
        <v>0.104544816723929</v>
      </c>
      <c r="I2385" s="3" t="s">
        <v>9321</v>
      </c>
    </row>
    <row r="2386" spans="1:9" x14ac:dyDescent="0.25">
      <c r="A2386" s="3" t="s">
        <v>3025</v>
      </c>
      <c r="B2386" s="3" t="s">
        <v>3024</v>
      </c>
      <c r="C2386" s="4">
        <v>-2.1332712E-2</v>
      </c>
      <c r="D2386" s="4">
        <v>0.146203788346284</v>
      </c>
      <c r="E2386" s="4">
        <v>3.6377148999999998E-2</v>
      </c>
      <c r="F2386" s="4">
        <v>5.6111939643930199E-3</v>
      </c>
      <c r="G2386" s="4">
        <v>-1.1315295E-2</v>
      </c>
      <c r="H2386" s="4">
        <v>-0.111041756635034</v>
      </c>
      <c r="I2386" s="3" t="s">
        <v>9276</v>
      </c>
    </row>
    <row r="2387" spans="1:9" x14ac:dyDescent="0.25">
      <c r="A2387" s="3" t="s">
        <v>7630</v>
      </c>
      <c r="B2387" s="3" t="s">
        <v>7630</v>
      </c>
      <c r="C2387" s="4">
        <v>-2.1366939000000001E-2</v>
      </c>
      <c r="D2387" s="4">
        <v>-0.109411873620241</v>
      </c>
      <c r="E2387" s="4">
        <v>9.7488690000000003E-2</v>
      </c>
      <c r="F2387" s="4">
        <v>1.10149570335345E-2</v>
      </c>
      <c r="G2387" s="4">
        <v>-6.6966491000000003E-2</v>
      </c>
      <c r="H2387" s="4">
        <v>-3.7624906905792302E-2</v>
      </c>
      <c r="I2387" s="3" t="s">
        <v>11735</v>
      </c>
    </row>
    <row r="2388" spans="1:9" x14ac:dyDescent="0.25">
      <c r="A2388" s="3" t="s">
        <v>7678</v>
      </c>
      <c r="B2388" s="3" t="s">
        <v>7678</v>
      </c>
      <c r="C2388" s="4">
        <v>-2.1583891000000001E-2</v>
      </c>
      <c r="D2388" s="4">
        <v>5.7312105357685703E-2</v>
      </c>
      <c r="E2388" s="4">
        <v>-0.104782313</v>
      </c>
      <c r="F2388" s="4">
        <v>-2.7108902391812101E-2</v>
      </c>
      <c r="G2388" s="4">
        <v>0.117783291</v>
      </c>
      <c r="H2388" s="4">
        <v>-0.26775255135481402</v>
      </c>
      <c r="I2388" s="3" t="s">
        <v>9342</v>
      </c>
    </row>
    <row r="2389" spans="1:9" x14ac:dyDescent="0.25">
      <c r="A2389" s="3" t="s">
        <v>1103</v>
      </c>
      <c r="B2389" s="3" t="s">
        <v>1102</v>
      </c>
      <c r="C2389" s="4">
        <v>-2.1631864000000001E-2</v>
      </c>
      <c r="D2389" s="4">
        <v>8.8666198796477899E-2</v>
      </c>
      <c r="E2389" s="4">
        <v>0.13112136699999999</v>
      </c>
      <c r="F2389" s="4">
        <v>2.9532495884085502E-2</v>
      </c>
      <c r="G2389" s="4">
        <v>-7.4239136999999997E-2</v>
      </c>
      <c r="H2389" s="4">
        <v>2.7418071726721398E-3</v>
      </c>
      <c r="I2389" s="3" t="s">
        <v>8325</v>
      </c>
    </row>
    <row r="2390" spans="1:9" x14ac:dyDescent="0.25">
      <c r="A2390" s="3" t="s">
        <v>4327</v>
      </c>
      <c r="B2390" s="3" t="s">
        <v>4326</v>
      </c>
      <c r="C2390" s="4">
        <v>-2.1636401E-2</v>
      </c>
      <c r="D2390" s="4">
        <v>-0.11021570696902901</v>
      </c>
      <c r="E2390" s="4">
        <v>-2.2768860000000001E-3</v>
      </c>
      <c r="F2390" s="4">
        <v>0</v>
      </c>
      <c r="G2390" s="4">
        <v>3.3140642999999997E-2</v>
      </c>
      <c r="H2390" s="4">
        <v>4.8304345638628697E-2</v>
      </c>
      <c r="I2390" s="3" t="s">
        <v>9894</v>
      </c>
    </row>
    <row r="2391" spans="1:9" x14ac:dyDescent="0.25">
      <c r="A2391" s="3" t="s">
        <v>6711</v>
      </c>
      <c r="B2391" s="3" t="s">
        <v>6711</v>
      </c>
      <c r="C2391" s="4">
        <v>-2.1714306999999999E-2</v>
      </c>
      <c r="D2391" s="4">
        <v>0</v>
      </c>
      <c r="E2391" s="4">
        <v>-9.6738397000000004E-2</v>
      </c>
      <c r="F2391" s="4">
        <v>1.2937678320748E-2</v>
      </c>
      <c r="G2391" s="4">
        <v>8.4738848000000006E-2</v>
      </c>
      <c r="H2391" s="4">
        <v>-7.4766181616932506E-2</v>
      </c>
      <c r="I2391" s="3" t="s">
        <v>11084</v>
      </c>
    </row>
    <row r="2392" spans="1:9" x14ac:dyDescent="0.25">
      <c r="A2392" s="3" t="s">
        <v>7351</v>
      </c>
      <c r="B2392" s="3" t="s">
        <v>7351</v>
      </c>
      <c r="C2392" s="4">
        <v>-2.2007584E-2</v>
      </c>
      <c r="D2392" s="4">
        <v>-2.9699927323761699E-2</v>
      </c>
      <c r="E2392" s="4">
        <v>0.15627694</v>
      </c>
      <c r="F2392" s="4">
        <v>1.9096562506195601E-3</v>
      </c>
      <c r="G2392" s="4">
        <v>0.27782102199999997</v>
      </c>
      <c r="H2392" s="4">
        <v>7.1950686174060002E-2</v>
      </c>
      <c r="I2392" s="3" t="s">
        <v>11532</v>
      </c>
    </row>
    <row r="2393" spans="1:9" x14ac:dyDescent="0.25">
      <c r="A2393" s="3" t="s">
        <v>6199</v>
      </c>
      <c r="B2393" s="3" t="s">
        <v>6198</v>
      </c>
      <c r="C2393" s="4">
        <v>-2.211335E-2</v>
      </c>
      <c r="D2393" s="4">
        <v>0</v>
      </c>
      <c r="E2393" s="4">
        <v>5.0821258000000001E-2</v>
      </c>
      <c r="F2393" s="4">
        <v>5.6987465731177502E-2</v>
      </c>
      <c r="G2393" s="4">
        <v>-0.23669405600000001</v>
      </c>
      <c r="H2393" s="4">
        <v>-1.7939769431774399E-2</v>
      </c>
      <c r="I2393" s="3" t="s">
        <v>10824</v>
      </c>
    </row>
    <row r="2394" spans="1:9" x14ac:dyDescent="0.25">
      <c r="A2394" s="3" t="s">
        <v>6493</v>
      </c>
      <c r="B2394" s="3" t="s">
        <v>6492</v>
      </c>
      <c r="C2394" s="4">
        <v>-2.2398489000000001E-2</v>
      </c>
      <c r="D2394" s="4">
        <v>7.4735753910405697E-2</v>
      </c>
      <c r="E2394" s="4">
        <v>-7.4893919000000003E-2</v>
      </c>
      <c r="F2394" s="4">
        <v>-8.5579506927257604E-2</v>
      </c>
      <c r="G2394" s="4">
        <v>8.1976537000000002E-2</v>
      </c>
      <c r="H2394" s="4">
        <v>-3.7820620096153897E-2</v>
      </c>
      <c r="I2394" s="3" t="s">
        <v>10971</v>
      </c>
    </row>
    <row r="2395" spans="1:9" x14ac:dyDescent="0.25">
      <c r="A2395" s="3" t="s">
        <v>5261</v>
      </c>
      <c r="B2395" s="3" t="s">
        <v>5260</v>
      </c>
      <c r="C2395" s="4">
        <v>-2.2526754999999999E-2</v>
      </c>
      <c r="D2395" s="4">
        <v>4.5909461635096301E-2</v>
      </c>
      <c r="E2395" s="4">
        <v>-0.17412787399999999</v>
      </c>
      <c r="F2395" s="4">
        <v>-0.27867077270257901</v>
      </c>
      <c r="G2395" s="4">
        <v>0.188429825</v>
      </c>
      <c r="H2395" s="4">
        <v>3.6211280552377503E-2</v>
      </c>
      <c r="I2395" s="3" t="s">
        <v>10358</v>
      </c>
    </row>
    <row r="2396" spans="1:9" x14ac:dyDescent="0.25">
      <c r="A2396" s="3" t="s">
        <v>2477</v>
      </c>
      <c r="B2396" s="3" t="s">
        <v>2476</v>
      </c>
      <c r="C2396" s="4">
        <v>-2.2626596999999998E-2</v>
      </c>
      <c r="D2396" s="4">
        <v>-6.1440017362297504E-3</v>
      </c>
      <c r="E2396" s="4">
        <v>2.6041425E-2</v>
      </c>
      <c r="F2396" s="4">
        <v>8.1046367709653594E-2</v>
      </c>
      <c r="G2396" s="4">
        <v>6.8905889999999997E-2</v>
      </c>
      <c r="H2396" s="4">
        <v>-5.5128362399855697E-2</v>
      </c>
      <c r="I2396" s="3" t="s">
        <v>9003</v>
      </c>
    </row>
    <row r="2397" spans="1:9" x14ac:dyDescent="0.25">
      <c r="A2397" s="3" t="s">
        <v>3145</v>
      </c>
      <c r="B2397" s="3" t="s">
        <v>3144</v>
      </c>
      <c r="C2397" s="4">
        <v>-2.2726601999999999E-2</v>
      </c>
      <c r="D2397" s="4">
        <v>0</v>
      </c>
      <c r="E2397" s="4">
        <v>-0.16821818299999999</v>
      </c>
      <c r="F2397" s="4">
        <v>-4.7739353010518598E-2</v>
      </c>
      <c r="G2397" s="4">
        <v>-0.254902921</v>
      </c>
      <c r="H2397" s="4">
        <v>0.18245816697730299</v>
      </c>
      <c r="I2397" s="3" t="s">
        <v>9333</v>
      </c>
    </row>
    <row r="2398" spans="1:9" x14ac:dyDescent="0.25">
      <c r="A2398" s="3" t="s">
        <v>7477</v>
      </c>
      <c r="B2398" s="3" t="s">
        <v>7477</v>
      </c>
      <c r="C2398" s="4">
        <v>-2.2755489E-2</v>
      </c>
      <c r="D2398" s="4">
        <v>-5.1180846912082202E-3</v>
      </c>
      <c r="E2398" s="4">
        <v>-9.0153520000000001E-2</v>
      </c>
      <c r="F2398" s="4">
        <v>-5.4259951709601899E-2</v>
      </c>
      <c r="G2398" s="4">
        <v>0.192388698</v>
      </c>
      <c r="H2398" s="4">
        <v>5.7600272837543501E-2</v>
      </c>
      <c r="I2398" s="3" t="s">
        <v>11625</v>
      </c>
    </row>
    <row r="2399" spans="1:9" x14ac:dyDescent="0.25">
      <c r="A2399" s="3" t="s">
        <v>3641</v>
      </c>
      <c r="B2399" s="3" t="s">
        <v>3640</v>
      </c>
      <c r="C2399" s="4">
        <v>-2.2835596999999999E-2</v>
      </c>
      <c r="D2399" s="4">
        <v>-1.23315804226429E-2</v>
      </c>
      <c r="E2399" s="4">
        <v>0.194433405</v>
      </c>
      <c r="F2399" s="4">
        <v>0</v>
      </c>
      <c r="G2399" s="4">
        <v>-4.0396637999999999E-2</v>
      </c>
      <c r="H2399" s="4">
        <v>-1.7828888106397899E-2</v>
      </c>
      <c r="I2399" s="3" t="s">
        <v>9555</v>
      </c>
    </row>
    <row r="2400" spans="1:9" x14ac:dyDescent="0.25">
      <c r="A2400" s="3" t="s">
        <v>2151</v>
      </c>
      <c r="B2400" s="3" t="s">
        <v>2150</v>
      </c>
      <c r="C2400" s="4">
        <v>-2.2986960000000001E-2</v>
      </c>
      <c r="D2400" s="4">
        <v>-2.8425410692056698E-2</v>
      </c>
      <c r="E2400" s="4">
        <v>-7.6095543000000002E-2</v>
      </c>
      <c r="F2400" s="4">
        <v>0</v>
      </c>
      <c r="G2400" s="4">
        <v>7.5854162000000003E-2</v>
      </c>
      <c r="H2400" s="4">
        <v>0.154952064686148</v>
      </c>
      <c r="I2400" s="3" t="s">
        <v>8840</v>
      </c>
    </row>
    <row r="2401" spans="1:9" x14ac:dyDescent="0.25">
      <c r="A2401" s="3" t="s">
        <v>6816</v>
      </c>
      <c r="B2401" s="3" t="s">
        <v>6816</v>
      </c>
      <c r="C2401" s="4">
        <v>-2.3044324000000001E-2</v>
      </c>
      <c r="D2401" s="4">
        <v>-0.15167724506007799</v>
      </c>
      <c r="E2401" s="4">
        <v>-8.7870877999999999E-2</v>
      </c>
      <c r="F2401" s="4">
        <v>-1.44520017629137E-2</v>
      </c>
      <c r="G2401" s="4">
        <v>-1.5897387999999998E-2</v>
      </c>
      <c r="H2401" s="4">
        <v>0.105381895375057</v>
      </c>
      <c r="I2401" s="3" t="s">
        <v>11164</v>
      </c>
    </row>
    <row r="2402" spans="1:9" x14ac:dyDescent="0.25">
      <c r="A2402" s="3" t="s">
        <v>5393</v>
      </c>
      <c r="B2402" s="3" t="s">
        <v>5392</v>
      </c>
      <c r="C2402" s="4">
        <v>-2.3172063E-2</v>
      </c>
      <c r="D2402" s="4">
        <v>-9.7340373854375897E-2</v>
      </c>
      <c r="E2402" s="4">
        <v>7.4356674999999997E-2</v>
      </c>
      <c r="F2402" s="4">
        <v>1.09634053124665E-2</v>
      </c>
      <c r="G2402" s="4">
        <v>5.1502612000000003E-2</v>
      </c>
      <c r="H2402" s="4">
        <v>1.71117047158287E-2</v>
      </c>
      <c r="I2402" s="3" t="s">
        <v>10424</v>
      </c>
    </row>
    <row r="2403" spans="1:9" x14ac:dyDescent="0.25">
      <c r="A2403" s="3" t="s">
        <v>4289</v>
      </c>
      <c r="B2403" s="3" t="s">
        <v>4288</v>
      </c>
      <c r="C2403" s="4">
        <v>-2.3286266E-2</v>
      </c>
      <c r="D2403" s="4">
        <v>0</v>
      </c>
      <c r="E2403" s="4">
        <v>-3.1237365999999999E-2</v>
      </c>
      <c r="F2403" s="4">
        <v>-6.6637544886312102E-3</v>
      </c>
      <c r="G2403" s="4">
        <v>-5.6328714000000002E-2</v>
      </c>
      <c r="H2403" s="4">
        <v>7.3269126176671598E-2</v>
      </c>
      <c r="I2403" s="3" t="s">
        <v>9875</v>
      </c>
    </row>
    <row r="2404" spans="1:9" x14ac:dyDescent="0.25">
      <c r="A2404" s="3" t="s">
        <v>7142</v>
      </c>
      <c r="B2404" s="3" t="s">
        <v>7142</v>
      </c>
      <c r="C2404" s="4">
        <v>-2.3288824E-2</v>
      </c>
      <c r="D2404" s="4">
        <v>-2.26002108812615E-2</v>
      </c>
      <c r="E2404" s="4">
        <v>0.189390118</v>
      </c>
      <c r="F2404" s="4">
        <v>-0.17007103744246199</v>
      </c>
      <c r="G2404" s="4">
        <v>0.128552837</v>
      </c>
      <c r="H2404" s="4">
        <v>5.7144320937506002E-2</v>
      </c>
      <c r="I2404" s="3" t="s">
        <v>11383</v>
      </c>
    </row>
    <row r="2405" spans="1:9" x14ac:dyDescent="0.25">
      <c r="A2405" s="3" t="s">
        <v>603</v>
      </c>
      <c r="B2405" s="3" t="s">
        <v>602</v>
      </c>
      <c r="C2405" s="4">
        <v>-2.3380656999999999E-2</v>
      </c>
      <c r="D2405" s="4">
        <v>0.101308693325235</v>
      </c>
      <c r="E2405" s="4">
        <v>-0.126833851</v>
      </c>
      <c r="F2405" s="4">
        <v>0.19036804650674799</v>
      </c>
      <c r="G2405" s="4">
        <v>0.394785675</v>
      </c>
      <c r="H2405" s="4">
        <v>0.27250503168875601</v>
      </c>
      <c r="I2405" s="3" t="s">
        <v>8081</v>
      </c>
    </row>
    <row r="2406" spans="1:9" x14ac:dyDescent="0.25">
      <c r="A2406" s="3" t="s">
        <v>3325</v>
      </c>
      <c r="B2406" s="3" t="s">
        <v>3324</v>
      </c>
      <c r="C2406" s="4">
        <v>-2.3566937999999999E-2</v>
      </c>
      <c r="D2406" s="4">
        <v>-0.12967854073774099</v>
      </c>
      <c r="E2406" s="4">
        <v>4.5083650000000003E-3</v>
      </c>
      <c r="F2406" s="4">
        <v>4.17929586641623E-2</v>
      </c>
      <c r="G2406" s="4">
        <v>0.41834869699999999</v>
      </c>
      <c r="H2406" s="4">
        <v>-7.6583834017442995E-2</v>
      </c>
      <c r="I2406" s="3" t="s">
        <v>9423</v>
      </c>
    </row>
    <row r="2407" spans="1:9" x14ac:dyDescent="0.25">
      <c r="A2407" s="3" t="s">
        <v>2415</v>
      </c>
      <c r="B2407" s="3" t="s">
        <v>2414</v>
      </c>
      <c r="C2407" s="4">
        <v>-2.3618272999999999E-2</v>
      </c>
      <c r="D2407" s="4">
        <v>6.9803544609031903E-2</v>
      </c>
      <c r="E2407" s="4">
        <v>-0.14479014700000001</v>
      </c>
      <c r="F2407" s="4">
        <v>-9.6581927527518402E-2</v>
      </c>
      <c r="G2407" s="4">
        <v>5.7176532000000002E-2</v>
      </c>
      <c r="H2407" s="4">
        <v>0.433313832037099</v>
      </c>
      <c r="I2407" s="3" t="s">
        <v>8972</v>
      </c>
    </row>
    <row r="2408" spans="1:9" x14ac:dyDescent="0.25">
      <c r="A2408" s="3" t="s">
        <v>351</v>
      </c>
      <c r="B2408" s="3" t="s">
        <v>350</v>
      </c>
      <c r="C2408" s="4">
        <v>-2.3673468999999999E-2</v>
      </c>
      <c r="D2408" s="4">
        <v>4.8265719166497703E-2</v>
      </c>
      <c r="E2408" s="4">
        <v>-0.14701567800000001</v>
      </c>
      <c r="F2408" s="4">
        <v>-6.3578601271778697E-3</v>
      </c>
      <c r="G2408" s="4">
        <v>0.32718599599999998</v>
      </c>
      <c r="H2408" s="4">
        <v>0.203598752677769</v>
      </c>
      <c r="I2408" s="3" t="s">
        <v>7956</v>
      </c>
    </row>
    <row r="2409" spans="1:9" x14ac:dyDescent="0.25">
      <c r="A2409" s="3" t="s">
        <v>3777</v>
      </c>
      <c r="B2409" s="3" t="s">
        <v>3776</v>
      </c>
      <c r="C2409" s="4">
        <v>-2.3725798999999999E-2</v>
      </c>
      <c r="D2409" s="4">
        <v>-9.3691050175115406E-2</v>
      </c>
      <c r="E2409" s="4">
        <v>-0.20567554599999999</v>
      </c>
      <c r="F2409" s="4">
        <v>-0.109007664191116</v>
      </c>
      <c r="G2409" s="4">
        <v>0.17412259799999999</v>
      </c>
      <c r="H2409" s="4">
        <v>0.242278857676719</v>
      </c>
      <c r="I2409" s="3" t="s">
        <v>9622</v>
      </c>
    </row>
    <row r="2410" spans="1:9" x14ac:dyDescent="0.25">
      <c r="A2410" s="3" t="s">
        <v>3919</v>
      </c>
      <c r="B2410" s="3" t="s">
        <v>3918</v>
      </c>
      <c r="C2410" s="4">
        <v>-2.3747929000000001E-2</v>
      </c>
      <c r="D2410" s="4">
        <v>6.6875294320279693E-2</v>
      </c>
      <c r="E2410" s="4">
        <v>7.8718244000000007E-2</v>
      </c>
      <c r="F2410" s="4">
        <v>5.3780387789412701E-2</v>
      </c>
      <c r="G2410" s="4">
        <v>-7.8142629000000005E-2</v>
      </c>
      <c r="H2410" s="4">
        <v>-0.126667387934323</v>
      </c>
      <c r="I2410" s="3" t="s">
        <v>9692</v>
      </c>
    </row>
    <row r="2411" spans="1:9" x14ac:dyDescent="0.25">
      <c r="A2411" s="3" t="s">
        <v>7667</v>
      </c>
      <c r="B2411" s="3" t="s">
        <v>7667</v>
      </c>
      <c r="C2411" s="4">
        <v>-2.3959683999999998E-2</v>
      </c>
      <c r="D2411" s="4">
        <v>-0.33462487196412699</v>
      </c>
      <c r="E2411" s="4">
        <v>0.25826773400000003</v>
      </c>
      <c r="F2411" s="4">
        <v>0</v>
      </c>
      <c r="G2411" s="4">
        <v>-8.1201653999999998E-2</v>
      </c>
      <c r="H2411" s="4">
        <v>8.9428733096224497E-2</v>
      </c>
      <c r="I2411" s="3" t="s">
        <v>11764</v>
      </c>
    </row>
    <row r="2412" spans="1:9" x14ac:dyDescent="0.25">
      <c r="A2412" s="3" t="s">
        <v>7553</v>
      </c>
      <c r="B2412" s="3" t="s">
        <v>7553</v>
      </c>
      <c r="C2412" s="4">
        <v>-2.3998017999999999E-2</v>
      </c>
      <c r="D2412" s="4">
        <v>-5.7118154890430303E-2</v>
      </c>
      <c r="E2412" s="4">
        <v>0.120806867</v>
      </c>
      <c r="F2412" s="4">
        <v>9.8461327984189495E-2</v>
      </c>
      <c r="G2412" s="4">
        <v>0.28156082999999998</v>
      </c>
      <c r="H2412" s="4">
        <v>-3.4508034040800203E-2</v>
      </c>
      <c r="I2412" s="3" t="s">
        <v>11680</v>
      </c>
    </row>
    <row r="2413" spans="1:9" x14ac:dyDescent="0.25">
      <c r="A2413" s="3" t="s">
        <v>3987</v>
      </c>
      <c r="B2413" s="3" t="s">
        <v>3986</v>
      </c>
      <c r="C2413" s="4">
        <v>-2.4314274E-2</v>
      </c>
      <c r="D2413" s="4">
        <v>-2.7943379652427301E-2</v>
      </c>
      <c r="E2413" s="4">
        <v>-0.43594939799999999</v>
      </c>
      <c r="F2413" s="4">
        <v>-0.157399797159743</v>
      </c>
      <c r="G2413" s="4">
        <v>0.46247187699999998</v>
      </c>
      <c r="H2413" s="4">
        <v>9.3499206066504706E-2</v>
      </c>
      <c r="I2413" s="3" t="s">
        <v>9725</v>
      </c>
    </row>
    <row r="2414" spans="1:9" x14ac:dyDescent="0.25">
      <c r="A2414" s="3" t="s">
        <v>6065</v>
      </c>
      <c r="B2414" s="3" t="s">
        <v>6064</v>
      </c>
      <c r="C2414" s="4">
        <v>-2.4355590999999999E-2</v>
      </c>
      <c r="D2414" s="4">
        <v>-9.6663751110481796E-2</v>
      </c>
      <c r="E2414" s="4">
        <v>4.1356495E-2</v>
      </c>
      <c r="F2414" s="4">
        <v>-0.19263713611512601</v>
      </c>
      <c r="G2414" s="4">
        <v>0.43657791899999998</v>
      </c>
      <c r="H2414" s="4">
        <v>0.35347203831997698</v>
      </c>
      <c r="I2414" s="3" t="s">
        <v>10758</v>
      </c>
    </row>
    <row r="2415" spans="1:9" x14ac:dyDescent="0.25">
      <c r="A2415" s="3" t="s">
        <v>7342</v>
      </c>
      <c r="B2415" s="3" t="s">
        <v>7342</v>
      </c>
      <c r="C2415" s="4">
        <v>-2.4490492999999999E-2</v>
      </c>
      <c r="D2415" s="4">
        <v>1.2538346113736099E-2</v>
      </c>
      <c r="E2415" s="4">
        <v>-3.7250657999999999E-2</v>
      </c>
      <c r="F2415" s="4">
        <v>0</v>
      </c>
      <c r="G2415" s="4">
        <v>0.14373936500000001</v>
      </c>
      <c r="H2415" s="4">
        <v>1.7144795664050201E-2</v>
      </c>
      <c r="I2415" s="3" t="s">
        <v>11527</v>
      </c>
    </row>
    <row r="2416" spans="1:9" x14ac:dyDescent="0.25">
      <c r="A2416" s="3" t="s">
        <v>7582</v>
      </c>
      <c r="B2416" s="3" t="s">
        <v>7582</v>
      </c>
      <c r="C2416" s="4">
        <v>-2.4525535000000001E-2</v>
      </c>
      <c r="D2416" s="4">
        <v>-0.106431442781119</v>
      </c>
      <c r="E2416" s="4">
        <v>-0.12883655999999999</v>
      </c>
      <c r="F2416" s="4">
        <v>3.4280868959083201E-2</v>
      </c>
      <c r="G2416" s="4">
        <v>7.4507874000000002E-2</v>
      </c>
      <c r="H2416" s="4">
        <v>-3.2339919614255301E-2</v>
      </c>
      <c r="I2416" s="3" t="s">
        <v>9342</v>
      </c>
    </row>
    <row r="2417" spans="1:9" x14ac:dyDescent="0.25">
      <c r="A2417" s="3" t="s">
        <v>847</v>
      </c>
      <c r="B2417" s="3" t="s">
        <v>846</v>
      </c>
      <c r="C2417" s="4">
        <v>-2.4614262000000001E-2</v>
      </c>
      <c r="D2417" s="4">
        <v>0.10236744416226699</v>
      </c>
      <c r="E2417" s="4">
        <v>3.0548703999999999E-2</v>
      </c>
      <c r="F2417" s="4">
        <v>-0.116571077266588</v>
      </c>
      <c r="G2417" s="4">
        <v>8.8726589999999998E-3</v>
      </c>
      <c r="H2417" s="4">
        <v>-2.7660092066028602E-4</v>
      </c>
      <c r="I2417" s="3" t="s">
        <v>8203</v>
      </c>
    </row>
    <row r="2418" spans="1:9" x14ac:dyDescent="0.25">
      <c r="A2418" s="3" t="s">
        <v>615</v>
      </c>
      <c r="B2418" s="3" t="s">
        <v>614</v>
      </c>
      <c r="C2418" s="4">
        <v>-2.4632920999999999E-2</v>
      </c>
      <c r="D2418" s="4">
        <v>-8.1569497057946805E-2</v>
      </c>
      <c r="E2418" s="4">
        <v>0.13234843299999999</v>
      </c>
      <c r="F2418" s="4">
        <v>5.5323325436772201E-2</v>
      </c>
      <c r="G2418" s="4">
        <v>-4.7902675999999998E-2</v>
      </c>
      <c r="H2418" s="4">
        <v>-1.1328311396892899E-2</v>
      </c>
      <c r="I2418" s="3" t="s">
        <v>8087</v>
      </c>
    </row>
    <row r="2419" spans="1:9" x14ac:dyDescent="0.25">
      <c r="A2419" s="3" t="s">
        <v>5423</v>
      </c>
      <c r="B2419" s="3" t="s">
        <v>5422</v>
      </c>
      <c r="C2419" s="4">
        <v>-2.4758696E-2</v>
      </c>
      <c r="D2419" s="4">
        <v>3.8702693372538702E-3</v>
      </c>
      <c r="E2419" s="4">
        <v>5.7754488999999999E-2</v>
      </c>
      <c r="F2419" s="4">
        <v>0.118895384910987</v>
      </c>
      <c r="G2419" s="4">
        <v>-0.163986827</v>
      </c>
      <c r="H2419" s="4">
        <v>-0.28674625611076399</v>
      </c>
      <c r="I2419" s="3" t="s">
        <v>10439</v>
      </c>
    </row>
    <row r="2420" spans="1:9" x14ac:dyDescent="0.25">
      <c r="A2420" s="3" t="s">
        <v>7054</v>
      </c>
      <c r="B2420" s="3" t="s">
        <v>7054</v>
      </c>
      <c r="C2420" s="4">
        <v>-2.4879004E-2</v>
      </c>
      <c r="D2420" s="4">
        <v>9.57876275277183E-2</v>
      </c>
      <c r="E2420" s="4">
        <v>4.3782010000000003E-2</v>
      </c>
      <c r="F2420" s="4">
        <v>-0.260370043365592</v>
      </c>
      <c r="G2420" s="4">
        <v>-0.87660031000000005</v>
      </c>
      <c r="H2420" s="4">
        <v>-3.9256898779423302E-2</v>
      </c>
      <c r="I2420" s="3" t="s">
        <v>9342</v>
      </c>
    </row>
    <row r="2421" spans="1:9" x14ac:dyDescent="0.25">
      <c r="A2421" s="3" t="s">
        <v>4967</v>
      </c>
      <c r="B2421" s="3" t="s">
        <v>4966</v>
      </c>
      <c r="C2421" s="4">
        <v>-2.4897935E-2</v>
      </c>
      <c r="D2421" s="4">
        <v>-5.0668980861118498E-2</v>
      </c>
      <c r="E2421" s="4">
        <v>-6.5266507000000001E-2</v>
      </c>
      <c r="F2421" s="4">
        <v>-5.0546682774784898E-2</v>
      </c>
      <c r="G2421" s="4">
        <v>6.2762598000000003E-2</v>
      </c>
      <c r="H2421" s="4">
        <v>6.8791302955341693E-2</v>
      </c>
      <c r="I2421" s="3" t="s">
        <v>10213</v>
      </c>
    </row>
    <row r="2422" spans="1:9" x14ac:dyDescent="0.25">
      <c r="A2422" s="3" t="s">
        <v>5377</v>
      </c>
      <c r="B2422" s="3" t="s">
        <v>5376</v>
      </c>
      <c r="C2422" s="4">
        <v>-2.4972547000000001E-2</v>
      </c>
      <c r="D2422" s="4">
        <v>0.17012602391776199</v>
      </c>
      <c r="E2422" s="4">
        <v>-0.26365727799999999</v>
      </c>
      <c r="F2422" s="4">
        <v>-0.18702267895138999</v>
      </c>
      <c r="G2422" s="4">
        <v>0.14989591599999999</v>
      </c>
      <c r="H2422" s="4">
        <v>-0.129463006083649</v>
      </c>
      <c r="I2422" s="3" t="s">
        <v>10416</v>
      </c>
    </row>
    <row r="2423" spans="1:9" x14ac:dyDescent="0.25">
      <c r="A2423" s="3" t="s">
        <v>6708</v>
      </c>
      <c r="B2423" s="3" t="s">
        <v>6708</v>
      </c>
      <c r="C2423" s="4">
        <v>-2.5033658E-2</v>
      </c>
      <c r="D2423" s="4">
        <v>-1.0365631377713E-2</v>
      </c>
      <c r="E2423" s="4">
        <v>-5.6034444000000003E-2</v>
      </c>
      <c r="F2423" s="4">
        <v>0.13368819936578499</v>
      </c>
      <c r="G2423" s="4">
        <v>-0.38138429299999999</v>
      </c>
      <c r="H2423" s="4">
        <v>-0.171956102527622</v>
      </c>
      <c r="I2423" s="3" t="s">
        <v>11081</v>
      </c>
    </row>
    <row r="2424" spans="1:9" x14ac:dyDescent="0.25">
      <c r="A2424" s="3" t="s">
        <v>5741</v>
      </c>
      <c r="B2424" s="3" t="s">
        <v>5740</v>
      </c>
      <c r="C2424" s="4">
        <v>-2.5038125000000001E-2</v>
      </c>
      <c r="D2424" s="4">
        <v>-3.8887281484082999E-2</v>
      </c>
      <c r="E2424" s="4">
        <v>3.5822739999999999E-3</v>
      </c>
      <c r="F2424" s="4">
        <v>0</v>
      </c>
      <c r="G2424" s="4">
        <v>0.16270947999999999</v>
      </c>
      <c r="H2424" s="4">
        <v>9.0638856192434503E-2</v>
      </c>
      <c r="I2424" s="3" t="s">
        <v>10596</v>
      </c>
    </row>
    <row r="2425" spans="1:9" x14ac:dyDescent="0.25">
      <c r="A2425" s="3" t="s">
        <v>5709</v>
      </c>
      <c r="B2425" s="3" t="s">
        <v>5708</v>
      </c>
      <c r="C2425" s="4">
        <v>-2.5104228999999999E-2</v>
      </c>
      <c r="D2425" s="4">
        <v>0.159583579501337</v>
      </c>
      <c r="E2425" s="4">
        <v>4.3769200000000003E-3</v>
      </c>
      <c r="F2425" s="4">
        <v>0.101148505464035</v>
      </c>
      <c r="G2425" s="4">
        <v>-4.1678901999999997E-2</v>
      </c>
      <c r="H2425" s="4">
        <v>9.0234852292986098E-2</v>
      </c>
      <c r="I2425" s="3" t="s">
        <v>10581</v>
      </c>
    </row>
    <row r="2426" spans="1:9" x14ac:dyDescent="0.25">
      <c r="A2426" s="3" t="s">
        <v>827</v>
      </c>
      <c r="B2426" s="3" t="s">
        <v>826</v>
      </c>
      <c r="C2426" s="4">
        <v>-2.5104456000000001E-2</v>
      </c>
      <c r="D2426" s="4">
        <v>-0.198273246496672</v>
      </c>
      <c r="E2426" s="4">
        <v>0.216345116</v>
      </c>
      <c r="F2426" s="4">
        <v>6.3374224903947493E-2</v>
      </c>
      <c r="G2426" s="4">
        <v>2.0238536000000001E-2</v>
      </c>
      <c r="H2426" s="4">
        <v>7.7432254545279897E-2</v>
      </c>
      <c r="I2426" s="3" t="s">
        <v>8193</v>
      </c>
    </row>
    <row r="2427" spans="1:9" x14ac:dyDescent="0.25">
      <c r="A2427" s="3" t="s">
        <v>3839</v>
      </c>
      <c r="B2427" s="3" t="s">
        <v>3838</v>
      </c>
      <c r="C2427" s="4">
        <v>-2.5123113999999998E-2</v>
      </c>
      <c r="D2427" s="4">
        <v>-2.8245098012291703E-4</v>
      </c>
      <c r="E2427" s="4">
        <v>-0.137346467</v>
      </c>
      <c r="F2427" s="4">
        <v>1.3713977705529999E-2</v>
      </c>
      <c r="G2427" s="4">
        <v>-5.4306734000000002E-2</v>
      </c>
      <c r="H2427" s="4">
        <v>-7.7474384698517102E-3</v>
      </c>
      <c r="I2427" s="3" t="s">
        <v>9653</v>
      </c>
    </row>
    <row r="2428" spans="1:9" x14ac:dyDescent="0.25">
      <c r="A2428" s="3" t="s">
        <v>4145</v>
      </c>
      <c r="B2428" s="3" t="s">
        <v>4144</v>
      </c>
      <c r="C2428" s="4">
        <v>-2.5236564999999999E-2</v>
      </c>
      <c r="D2428" s="4">
        <v>6.0345635942548298E-2</v>
      </c>
      <c r="E2428" s="4">
        <v>2.8994147000000001E-2</v>
      </c>
      <c r="F2428" s="4">
        <v>0.17833128816158</v>
      </c>
      <c r="G2428" s="4">
        <v>0.223601143</v>
      </c>
      <c r="H2428" s="4">
        <v>-0.19075296715144499</v>
      </c>
      <c r="I2428" s="3" t="s">
        <v>9804</v>
      </c>
    </row>
    <row r="2429" spans="1:9" x14ac:dyDescent="0.25">
      <c r="A2429" s="3" t="s">
        <v>4025</v>
      </c>
      <c r="B2429" s="3" t="s">
        <v>4024</v>
      </c>
      <c r="C2429" s="4">
        <v>-2.5417460999999999E-2</v>
      </c>
      <c r="D2429" s="4">
        <v>-0.19488245765064999</v>
      </c>
      <c r="E2429" s="4">
        <v>-3.4808260000000001E-2</v>
      </c>
      <c r="F2429" s="4">
        <v>-0.13077818042203901</v>
      </c>
      <c r="G2429" s="4">
        <v>9.4518880000000003E-3</v>
      </c>
      <c r="H2429" s="4">
        <v>1.6170291847485498E-2</v>
      </c>
      <c r="I2429" s="3" t="s">
        <v>9744</v>
      </c>
    </row>
    <row r="2430" spans="1:9" x14ac:dyDescent="0.25">
      <c r="A2430" s="3" t="s">
        <v>6031</v>
      </c>
      <c r="B2430" s="3" t="s">
        <v>6030</v>
      </c>
      <c r="C2430" s="4">
        <v>-2.5445453999999999E-2</v>
      </c>
      <c r="D2430" s="4">
        <v>-4.98034840192574E-3</v>
      </c>
      <c r="E2430" s="4">
        <v>0.102398329</v>
      </c>
      <c r="F2430" s="4">
        <v>0</v>
      </c>
      <c r="G2430" s="4">
        <v>-0.15710110199999999</v>
      </c>
      <c r="H2430" s="4">
        <v>-5.9768472423327203E-3</v>
      </c>
      <c r="I2430" s="3" t="s">
        <v>10741</v>
      </c>
    </row>
    <row r="2431" spans="1:9" x14ac:dyDescent="0.25">
      <c r="A2431" s="3" t="s">
        <v>2085</v>
      </c>
      <c r="B2431" s="3" t="s">
        <v>2084</v>
      </c>
      <c r="C2431" s="4">
        <v>-2.5479479999999999E-2</v>
      </c>
      <c r="D2431" s="4">
        <v>1.5741650720673999E-2</v>
      </c>
      <c r="E2431" s="4">
        <v>-0.13211873599999999</v>
      </c>
      <c r="F2431" s="4">
        <v>-0.11241584667306399</v>
      </c>
      <c r="G2431" s="4">
        <v>-2.8488853000000001E-2</v>
      </c>
      <c r="H2431" s="4">
        <v>-2.2562609867202701E-3</v>
      </c>
      <c r="I2431" s="3" t="s">
        <v>8808</v>
      </c>
    </row>
    <row r="2432" spans="1:9" x14ac:dyDescent="0.25">
      <c r="A2432" s="3" t="s">
        <v>2111</v>
      </c>
      <c r="B2432" s="3" t="s">
        <v>2110</v>
      </c>
      <c r="C2432" s="4">
        <v>-2.5522644000000001E-2</v>
      </c>
      <c r="D2432" s="4">
        <v>-0.18715422381095001</v>
      </c>
      <c r="E2432" s="4">
        <v>0.35143089399999999</v>
      </c>
      <c r="F2432" s="4">
        <v>0.349566077214574</v>
      </c>
      <c r="G2432" s="4">
        <v>2.2957531999999999E-2</v>
      </c>
      <c r="H2432" s="4">
        <v>0.114832086935497</v>
      </c>
      <c r="I2432" s="3" t="s">
        <v>8820</v>
      </c>
    </row>
    <row r="2433" spans="1:9" x14ac:dyDescent="0.25">
      <c r="A2433" s="3" t="s">
        <v>1241</v>
      </c>
      <c r="B2433" s="3" t="s">
        <v>1240</v>
      </c>
      <c r="C2433" s="4">
        <v>-2.5540205E-2</v>
      </c>
      <c r="D2433" s="4">
        <v>1.20524305773095E-3</v>
      </c>
      <c r="E2433" s="4">
        <v>0.17091092899999999</v>
      </c>
      <c r="F2433" s="4">
        <v>0</v>
      </c>
      <c r="G2433" s="4">
        <v>0.14975100699999999</v>
      </c>
      <c r="H2433" s="4">
        <v>-0.110006906385412</v>
      </c>
      <c r="I2433" s="3" t="s">
        <v>8393</v>
      </c>
    </row>
    <row r="2434" spans="1:9" x14ac:dyDescent="0.25">
      <c r="A2434" s="3" t="s">
        <v>2401</v>
      </c>
      <c r="B2434" s="3" t="s">
        <v>2400</v>
      </c>
      <c r="C2434" s="4">
        <v>-2.5632566999999998E-2</v>
      </c>
      <c r="D2434" s="4">
        <v>-7.4490031078035202E-2</v>
      </c>
      <c r="E2434" s="4">
        <v>-0.10285620400000001</v>
      </c>
      <c r="F2434" s="4">
        <v>0.113874549850877</v>
      </c>
      <c r="G2434" s="4">
        <v>4.8535515000000001E-2</v>
      </c>
      <c r="H2434" s="4">
        <v>-3.3836754732299697E-2</v>
      </c>
      <c r="I2434" s="3" t="s">
        <v>8965</v>
      </c>
    </row>
    <row r="2435" spans="1:9" x14ac:dyDescent="0.25">
      <c r="A2435" s="3" t="s">
        <v>2807</v>
      </c>
      <c r="B2435" s="3" t="s">
        <v>2806</v>
      </c>
      <c r="C2435" s="4">
        <v>-2.5917770999999999E-2</v>
      </c>
      <c r="D2435" s="4">
        <v>2.1849980182178499E-2</v>
      </c>
      <c r="E2435" s="4">
        <v>0.18138343300000001</v>
      </c>
      <c r="F2435" s="4">
        <v>0</v>
      </c>
      <c r="G2435" s="4">
        <v>0.56337035099999999</v>
      </c>
      <c r="H2435" s="4">
        <v>3.9975892041426597E-2</v>
      </c>
      <c r="I2435" s="3" t="s">
        <v>9168</v>
      </c>
    </row>
    <row r="2436" spans="1:9" x14ac:dyDescent="0.25">
      <c r="A2436" s="3" t="s">
        <v>7441</v>
      </c>
      <c r="B2436" s="3" t="s">
        <v>7441</v>
      </c>
      <c r="C2436" s="4">
        <v>-2.5930656999999999E-2</v>
      </c>
      <c r="D2436" s="4">
        <v>0.125379335913857</v>
      </c>
      <c r="E2436" s="4">
        <v>0.395257203</v>
      </c>
      <c r="F2436" s="4">
        <v>7.2928032385938493E-2</v>
      </c>
      <c r="G2436" s="4">
        <v>-0.24787224699999999</v>
      </c>
      <c r="H2436" s="4">
        <v>-0.15061562897172401</v>
      </c>
      <c r="I2436" s="3" t="s">
        <v>11154</v>
      </c>
    </row>
    <row r="2437" spans="1:9" x14ac:dyDescent="0.25">
      <c r="A2437" s="3" t="s">
        <v>5075</v>
      </c>
      <c r="B2437" s="3" t="s">
        <v>5074</v>
      </c>
      <c r="C2437" s="4">
        <v>-2.5949745999999999E-2</v>
      </c>
      <c r="D2437" s="4">
        <v>0.20463776573650899</v>
      </c>
      <c r="E2437" s="4">
        <v>0.33190967500000002</v>
      </c>
      <c r="F2437" s="4">
        <v>0.30426830811660799</v>
      </c>
      <c r="G2437" s="4">
        <v>-0.10707510000000001</v>
      </c>
      <c r="H2437" s="4">
        <v>-8.5062566713376406E-2</v>
      </c>
      <c r="I2437" s="3" t="s">
        <v>10267</v>
      </c>
    </row>
    <row r="2438" spans="1:9" x14ac:dyDescent="0.25">
      <c r="A2438" s="3" t="s">
        <v>5193</v>
      </c>
      <c r="B2438" s="3" t="s">
        <v>5192</v>
      </c>
      <c r="C2438" s="4">
        <v>-2.6262178000000001E-2</v>
      </c>
      <c r="D2438" s="4">
        <v>0.15083470729729201</v>
      </c>
      <c r="E2438" s="4">
        <v>-0.22516984700000001</v>
      </c>
      <c r="F2438" s="4">
        <v>-0.12370268797315399</v>
      </c>
      <c r="G2438" s="4">
        <v>-0.22974088200000001</v>
      </c>
      <c r="H2438" s="4">
        <v>-0.18297288935338199</v>
      </c>
      <c r="I2438" s="3" t="s">
        <v>10324</v>
      </c>
    </row>
    <row r="2439" spans="1:9" x14ac:dyDescent="0.25">
      <c r="A2439" s="3" t="s">
        <v>2429</v>
      </c>
      <c r="B2439" s="3" t="s">
        <v>2428</v>
      </c>
      <c r="C2439" s="4">
        <v>-2.6301916000000002E-2</v>
      </c>
      <c r="D2439" s="4">
        <v>0.241882079164045</v>
      </c>
      <c r="E2439" s="4">
        <v>-5.7559381999999999E-2</v>
      </c>
      <c r="F2439" s="4">
        <v>-3.1698351563585803E-2</v>
      </c>
      <c r="G2439" s="4">
        <v>-0.29469063899999998</v>
      </c>
      <c r="H2439" s="4">
        <v>-0.10708702047407501</v>
      </c>
      <c r="I2439" s="3" t="s">
        <v>8979</v>
      </c>
    </row>
    <row r="2440" spans="1:9" x14ac:dyDescent="0.25">
      <c r="A2440" s="3" t="s">
        <v>4103</v>
      </c>
      <c r="B2440" s="3" t="s">
        <v>4102</v>
      </c>
      <c r="C2440" s="4">
        <v>-2.6391451999999999E-2</v>
      </c>
      <c r="D2440" s="4">
        <v>-4.3594617497294798E-2</v>
      </c>
      <c r="E2440" s="4">
        <v>-0.46230877100000001</v>
      </c>
      <c r="F2440" s="4">
        <v>-8.0411926719133206E-2</v>
      </c>
      <c r="G2440" s="4">
        <v>-0.44788102600000002</v>
      </c>
      <c r="H2440" s="4">
        <v>9.5762508332130694E-2</v>
      </c>
      <c r="I2440" s="3" t="s">
        <v>9783</v>
      </c>
    </row>
    <row r="2441" spans="1:9" x14ac:dyDescent="0.25">
      <c r="A2441" s="3" t="s">
        <v>5201</v>
      </c>
      <c r="B2441" s="3" t="s">
        <v>5200</v>
      </c>
      <c r="C2441" s="4">
        <v>-2.6417797999999999E-2</v>
      </c>
      <c r="D2441" s="4">
        <v>0.23329491257348101</v>
      </c>
      <c r="E2441" s="4">
        <v>-0.27873925199999999</v>
      </c>
      <c r="F2441" s="4">
        <v>-8.9865472597399104E-2</v>
      </c>
      <c r="G2441" s="4">
        <v>8.0598451000000002E-2</v>
      </c>
      <c r="H2441" s="4">
        <v>0.119248796446957</v>
      </c>
      <c r="I2441" s="3" t="s">
        <v>10328</v>
      </c>
    </row>
    <row r="2442" spans="1:9" x14ac:dyDescent="0.25">
      <c r="A2442" s="3" t="s">
        <v>4471</v>
      </c>
      <c r="B2442" s="3" t="s">
        <v>4470</v>
      </c>
      <c r="C2442" s="4">
        <v>-2.6636165999999999E-2</v>
      </c>
      <c r="D2442" s="4">
        <v>-2.9740693702743601E-2</v>
      </c>
      <c r="E2442" s="4">
        <v>0.215822808</v>
      </c>
      <c r="F2442" s="4">
        <v>5.5691845728826897E-3</v>
      </c>
      <c r="G2442" s="4">
        <v>7.2122451000000004E-2</v>
      </c>
      <c r="H2442" s="4">
        <v>4.3535890202364598E-2</v>
      </c>
      <c r="I2442" s="3" t="s">
        <v>9965</v>
      </c>
    </row>
    <row r="2443" spans="1:9" x14ac:dyDescent="0.25">
      <c r="A2443" s="3" t="s">
        <v>7748</v>
      </c>
      <c r="B2443" s="3" t="s">
        <v>7747</v>
      </c>
      <c r="C2443" s="4">
        <v>-2.6665945E-2</v>
      </c>
      <c r="D2443" s="4">
        <v>7.1135977959963598E-2</v>
      </c>
      <c r="E2443" s="4">
        <v>-9.3236026E-2</v>
      </c>
      <c r="F2443" s="4">
        <v>-0.20601942316820801</v>
      </c>
      <c r="G2443" s="4">
        <v>-0.18002064400000001</v>
      </c>
      <c r="H2443" s="4">
        <v>-0.122525370474222</v>
      </c>
      <c r="I2443" s="3" t="s">
        <v>11806</v>
      </c>
    </row>
    <row r="2444" spans="1:9" x14ac:dyDescent="0.25">
      <c r="A2444" s="3" t="s">
        <v>6515</v>
      </c>
      <c r="B2444" s="3" t="s">
        <v>6514</v>
      </c>
      <c r="C2444" s="4">
        <v>-2.6825908999999998E-2</v>
      </c>
      <c r="D2444" s="4">
        <v>-1.2602204198586299E-3</v>
      </c>
      <c r="E2444" s="4">
        <v>-7.0468979000000001E-2</v>
      </c>
      <c r="F2444" s="4">
        <v>-5.0052881037199598E-2</v>
      </c>
      <c r="G2444" s="4">
        <v>-6.8365097E-2</v>
      </c>
      <c r="H2444" s="4">
        <v>3.6284108429169001E-2</v>
      </c>
      <c r="I2444" s="3" t="s">
        <v>10981</v>
      </c>
    </row>
    <row r="2445" spans="1:9" x14ac:dyDescent="0.25">
      <c r="A2445" s="3" t="s">
        <v>2763</v>
      </c>
      <c r="B2445" s="3" t="s">
        <v>2762</v>
      </c>
      <c r="C2445" s="4">
        <v>-2.6830785999999999E-2</v>
      </c>
      <c r="D2445" s="4">
        <v>0</v>
      </c>
      <c r="E2445" s="4">
        <v>-0.106508984</v>
      </c>
      <c r="F2445" s="4">
        <v>-4.1512837009726397E-2</v>
      </c>
      <c r="G2445" s="4">
        <v>-2.5849837000000001E-2</v>
      </c>
      <c r="H2445" s="4">
        <v>0.13742989034782699</v>
      </c>
      <c r="I2445" s="3" t="s">
        <v>9146</v>
      </c>
    </row>
    <row r="2446" spans="1:9" x14ac:dyDescent="0.25">
      <c r="A2446" s="3" t="s">
        <v>3621</v>
      </c>
      <c r="B2446" s="3" t="s">
        <v>3620</v>
      </c>
      <c r="C2446" s="4">
        <v>-2.7030963000000002E-2</v>
      </c>
      <c r="D2446" s="4">
        <v>-0.317481564318424</v>
      </c>
      <c r="E2446" s="4">
        <v>9.2714961999999998E-2</v>
      </c>
      <c r="F2446" s="4">
        <v>4.6189710326103799E-2</v>
      </c>
      <c r="G2446" s="4">
        <v>0.160685309</v>
      </c>
      <c r="H2446" s="4">
        <v>7.9575845146371699E-2</v>
      </c>
      <c r="I2446" s="3" t="s">
        <v>9545</v>
      </c>
    </row>
    <row r="2447" spans="1:9" x14ac:dyDescent="0.25">
      <c r="A2447" s="3" t="s">
        <v>7165</v>
      </c>
      <c r="B2447" s="3" t="s">
        <v>7165</v>
      </c>
      <c r="C2447" s="4">
        <v>-2.7043894999999998E-2</v>
      </c>
      <c r="D2447" s="4">
        <v>-3.4208284852347497E-2</v>
      </c>
      <c r="E2447" s="4">
        <v>-9.0956884000000002E-2</v>
      </c>
      <c r="F2447" s="4">
        <v>-6.6722307721178695E-2</v>
      </c>
      <c r="G2447" s="4">
        <v>3.8155162999999999E-2</v>
      </c>
      <c r="H2447" s="4">
        <v>2.7340744734560799E-3</v>
      </c>
      <c r="I2447" s="3" t="s">
        <v>11397</v>
      </c>
    </row>
    <row r="2448" spans="1:9" x14ac:dyDescent="0.25">
      <c r="A2448" s="3" t="s">
        <v>7070</v>
      </c>
      <c r="B2448" s="3" t="s">
        <v>7070</v>
      </c>
      <c r="C2448" s="4">
        <v>-2.7123264000000001E-2</v>
      </c>
      <c r="D2448" s="4">
        <v>1.7854003476037099E-2</v>
      </c>
      <c r="E2448" s="4">
        <v>0.17468599000000001</v>
      </c>
      <c r="F2448" s="4">
        <v>-0.11703569128887099</v>
      </c>
      <c r="G2448" s="4">
        <v>0.248217136</v>
      </c>
      <c r="H2448" s="4">
        <v>6.2061414269793502E-2</v>
      </c>
      <c r="I2448" s="3" t="s">
        <v>9342</v>
      </c>
    </row>
    <row r="2449" spans="1:9" x14ac:dyDescent="0.25">
      <c r="A2449" s="3" t="s">
        <v>1021</v>
      </c>
      <c r="B2449" s="3" t="s">
        <v>1020</v>
      </c>
      <c r="C2449" s="4">
        <v>-2.7127024999999999E-2</v>
      </c>
      <c r="D2449" s="4">
        <v>-0.13518604295745901</v>
      </c>
      <c r="E2449" s="4">
        <v>0.26259376099999998</v>
      </c>
      <c r="F2449" s="4">
        <v>0.25694208180165401</v>
      </c>
      <c r="G2449" s="4">
        <v>-0.17797401199999999</v>
      </c>
      <c r="H2449" s="4">
        <v>-0.112420287560609</v>
      </c>
      <c r="I2449" s="3" t="s">
        <v>8287</v>
      </c>
    </row>
    <row r="2450" spans="1:9" x14ac:dyDescent="0.25">
      <c r="A2450" s="3" t="s">
        <v>3271</v>
      </c>
      <c r="B2450" s="3" t="s">
        <v>3270</v>
      </c>
      <c r="C2450" s="4">
        <v>-2.7192890000000001E-2</v>
      </c>
      <c r="D2450" s="4">
        <v>-5.2573078455315801E-2</v>
      </c>
      <c r="E2450" s="4">
        <v>-0.21009514400000001</v>
      </c>
      <c r="F2450" s="4">
        <v>3.3446413243076699E-2</v>
      </c>
      <c r="G2450" s="4">
        <v>9.9277306999999995E-2</v>
      </c>
      <c r="H2450" s="4">
        <v>-1.06326616533332E-2</v>
      </c>
      <c r="I2450" s="3" t="s">
        <v>9396</v>
      </c>
    </row>
    <row r="2451" spans="1:9" x14ac:dyDescent="0.25">
      <c r="A2451" s="3" t="s">
        <v>3985</v>
      </c>
      <c r="B2451" s="3" t="s">
        <v>3984</v>
      </c>
      <c r="C2451" s="4">
        <v>-2.7279029E-2</v>
      </c>
      <c r="D2451" s="4">
        <v>-2.60362595001222E-2</v>
      </c>
      <c r="E2451" s="4">
        <v>7.2546465000000004E-2</v>
      </c>
      <c r="F2451" s="4">
        <v>8.5618367926418401E-2</v>
      </c>
      <c r="G2451" s="4">
        <v>6.2281185000000003E-2</v>
      </c>
      <c r="H2451" s="4">
        <v>-6.36687873631114E-3</v>
      </c>
      <c r="I2451" s="3" t="s">
        <v>9724</v>
      </c>
    </row>
    <row r="2452" spans="1:9" x14ac:dyDescent="0.25">
      <c r="A2452" s="3" t="s">
        <v>887</v>
      </c>
      <c r="B2452" s="3" t="s">
        <v>886</v>
      </c>
      <c r="C2452" s="4">
        <v>-2.7455404999999999E-2</v>
      </c>
      <c r="D2452" s="4">
        <v>2.9068003915760698E-2</v>
      </c>
      <c r="E2452" s="4">
        <v>9.3617285999999994E-2</v>
      </c>
      <c r="F2452" s="4">
        <v>0</v>
      </c>
      <c r="G2452" s="4">
        <v>0.26405065700000002</v>
      </c>
      <c r="H2452" s="4">
        <v>-6.9104315287695797E-2</v>
      </c>
      <c r="I2452" s="3" t="s">
        <v>8223</v>
      </c>
    </row>
    <row r="2453" spans="1:9" x14ac:dyDescent="0.25">
      <c r="A2453" s="3" t="s">
        <v>6705</v>
      </c>
      <c r="B2453" s="3" t="s">
        <v>6705</v>
      </c>
      <c r="C2453" s="4">
        <v>-2.7660777000000001E-2</v>
      </c>
      <c r="D2453" s="4">
        <v>-8.5696678777153999E-3</v>
      </c>
      <c r="E2453" s="4">
        <v>8.1948336999999996E-2</v>
      </c>
      <c r="F2453" s="4">
        <v>0.26963368301657198</v>
      </c>
      <c r="G2453" s="4">
        <v>0.17940652400000001</v>
      </c>
      <c r="H2453" s="4">
        <v>-3.1777808984959001E-2</v>
      </c>
      <c r="I2453" s="3" t="s">
        <v>9342</v>
      </c>
    </row>
    <row r="2454" spans="1:9" x14ac:dyDescent="0.25">
      <c r="A2454" s="3" t="s">
        <v>1355</v>
      </c>
      <c r="B2454" s="3" t="s">
        <v>1354</v>
      </c>
      <c r="C2454" s="4">
        <v>-2.7663797E-2</v>
      </c>
      <c r="D2454" s="4">
        <v>-0.13201153565085399</v>
      </c>
      <c r="E2454" s="4">
        <v>0.230383053</v>
      </c>
      <c r="F2454" s="4">
        <v>0.15927450091796999</v>
      </c>
      <c r="G2454" s="4">
        <v>0.17592465900000001</v>
      </c>
      <c r="H2454" s="4">
        <v>0.194817378538235</v>
      </c>
      <c r="I2454" s="3" t="s">
        <v>8450</v>
      </c>
    </row>
    <row r="2455" spans="1:9" x14ac:dyDescent="0.25">
      <c r="A2455" s="3" t="s">
        <v>1053</v>
      </c>
      <c r="B2455" s="3" t="s">
        <v>1052</v>
      </c>
      <c r="C2455" s="4">
        <v>-2.7673811E-2</v>
      </c>
      <c r="D2455" s="4">
        <v>2.64390433412807E-2</v>
      </c>
      <c r="E2455" s="4">
        <v>0.22143402200000001</v>
      </c>
      <c r="F2455" s="4">
        <v>1.42214635926887E-2</v>
      </c>
      <c r="G2455" s="4">
        <v>3.6037843999999999E-2</v>
      </c>
      <c r="H2455" s="4">
        <v>2.2411351546303099E-2</v>
      </c>
      <c r="I2455" s="3" t="s">
        <v>8300</v>
      </c>
    </row>
    <row r="2456" spans="1:9" x14ac:dyDescent="0.25">
      <c r="A2456" s="3" t="s">
        <v>347</v>
      </c>
      <c r="B2456" s="3" t="s">
        <v>346</v>
      </c>
      <c r="C2456" s="4">
        <v>-2.7764657000000002E-2</v>
      </c>
      <c r="D2456" s="4">
        <v>0</v>
      </c>
      <c r="E2456" s="4">
        <v>0.19278177199999999</v>
      </c>
      <c r="F2456" s="4">
        <v>0.24466894882649201</v>
      </c>
      <c r="G2456" s="4">
        <v>-0.101919801</v>
      </c>
      <c r="H2456" s="4">
        <v>-0.17074859005467799</v>
      </c>
      <c r="I2456" s="3" t="s">
        <v>7954</v>
      </c>
    </row>
    <row r="2457" spans="1:9" x14ac:dyDescent="0.25">
      <c r="A2457" s="3" t="s">
        <v>4135</v>
      </c>
      <c r="B2457" s="3" t="s">
        <v>4134</v>
      </c>
      <c r="C2457" s="4">
        <v>-2.7870087000000002E-2</v>
      </c>
      <c r="D2457" s="4">
        <v>6.4273085411832298E-2</v>
      </c>
      <c r="E2457" s="4">
        <v>-0.20367037499999999</v>
      </c>
      <c r="F2457" s="4">
        <v>0</v>
      </c>
      <c r="G2457" s="4">
        <v>-0.253569561</v>
      </c>
      <c r="H2457" s="4">
        <v>-0.13356702867300599</v>
      </c>
      <c r="I2457" s="3" t="s">
        <v>9799</v>
      </c>
    </row>
    <row r="2458" spans="1:9" x14ac:dyDescent="0.25">
      <c r="A2458" s="3" t="s">
        <v>4239</v>
      </c>
      <c r="B2458" s="3" t="s">
        <v>4238</v>
      </c>
      <c r="C2458" s="4">
        <v>-2.8066885E-2</v>
      </c>
      <c r="D2458" s="4">
        <v>-7.3073206854404701E-2</v>
      </c>
      <c r="E2458" s="4">
        <v>-4.5190250000000003E-3</v>
      </c>
      <c r="F2458" s="4">
        <v>7.72554983654654E-2</v>
      </c>
      <c r="G2458" s="4">
        <v>0.206427202</v>
      </c>
      <c r="H2458" s="4">
        <v>3.6217895456932298E-2</v>
      </c>
      <c r="I2458" s="3" t="s">
        <v>9850</v>
      </c>
    </row>
    <row r="2459" spans="1:9" x14ac:dyDescent="0.25">
      <c r="A2459" s="3" t="s">
        <v>6852</v>
      </c>
      <c r="B2459" s="3" t="s">
        <v>6852</v>
      </c>
      <c r="C2459" s="4">
        <v>-2.8226702999999999E-2</v>
      </c>
      <c r="D2459" s="4">
        <v>2.7141806838113101E-2</v>
      </c>
      <c r="E2459" s="4">
        <v>-7.7517583000000001E-2</v>
      </c>
      <c r="F2459" s="4">
        <v>5.0555790708767E-2</v>
      </c>
      <c r="G2459" s="4">
        <v>8.3525540999999995E-2</v>
      </c>
      <c r="H2459" s="4">
        <v>-5.8937482543405501E-2</v>
      </c>
      <c r="I2459" s="3" t="s">
        <v>11192</v>
      </c>
    </row>
    <row r="2460" spans="1:9" x14ac:dyDescent="0.25">
      <c r="A2460" s="3" t="s">
        <v>993</v>
      </c>
      <c r="B2460" s="3" t="s">
        <v>992</v>
      </c>
      <c r="C2460" s="4">
        <v>-2.8311442999999999E-2</v>
      </c>
      <c r="D2460" s="4">
        <v>3.5083344170997698E-2</v>
      </c>
      <c r="E2460" s="4">
        <v>-6.7596853999999998E-2</v>
      </c>
      <c r="F2460" s="4">
        <v>-9.5832660346843596E-2</v>
      </c>
      <c r="G2460" s="4">
        <v>1.9347274000000001E-2</v>
      </c>
      <c r="H2460" s="4">
        <v>-0.12250491535348</v>
      </c>
      <c r="I2460" s="3" t="s">
        <v>8276</v>
      </c>
    </row>
    <row r="2461" spans="1:9" x14ac:dyDescent="0.25">
      <c r="A2461" s="3" t="s">
        <v>4195</v>
      </c>
      <c r="B2461" s="3" t="s">
        <v>4194</v>
      </c>
      <c r="C2461" s="4">
        <v>-2.8324939E-2</v>
      </c>
      <c r="D2461" s="4">
        <v>0.26588049267434899</v>
      </c>
      <c r="E2461" s="4">
        <v>-6.4705581999999998E-2</v>
      </c>
      <c r="F2461" s="4">
        <v>0</v>
      </c>
      <c r="G2461" s="4">
        <v>-0.16119966599999999</v>
      </c>
      <c r="H2461" s="4">
        <v>-8.5089864860738607E-2</v>
      </c>
      <c r="I2461" s="3" t="s">
        <v>9828</v>
      </c>
    </row>
    <row r="2462" spans="1:9" x14ac:dyDescent="0.25">
      <c r="A2462" s="3" t="s">
        <v>5941</v>
      </c>
      <c r="B2462" s="3" t="s">
        <v>5940</v>
      </c>
      <c r="C2462" s="4">
        <v>-2.836866E-2</v>
      </c>
      <c r="D2462" s="4">
        <v>-2.8947456094225998E-2</v>
      </c>
      <c r="E2462" s="4">
        <v>1.2536693999999999E-2</v>
      </c>
      <c r="F2462" s="4">
        <v>-2.3406702506195001E-2</v>
      </c>
      <c r="G2462" s="4">
        <v>0.21568763399999999</v>
      </c>
      <c r="H2462" s="4">
        <v>0.14800892652287201</v>
      </c>
      <c r="I2462" s="3" t="s">
        <v>10696</v>
      </c>
    </row>
    <row r="2463" spans="1:9" x14ac:dyDescent="0.25">
      <c r="A2463" s="3" t="s">
        <v>91</v>
      </c>
      <c r="B2463" s="3" t="s">
        <v>90</v>
      </c>
      <c r="C2463" s="4">
        <v>-2.8449894E-2</v>
      </c>
      <c r="D2463" s="4">
        <v>-0.13396054179216499</v>
      </c>
      <c r="E2463" s="4">
        <v>3.4661972999999999E-2</v>
      </c>
      <c r="F2463" s="4">
        <v>0</v>
      </c>
      <c r="G2463" s="4">
        <v>8.7896950000000001E-3</v>
      </c>
      <c r="H2463" s="4">
        <v>-5.30469699467533E-2</v>
      </c>
      <c r="I2463" s="3" t="s">
        <v>7828</v>
      </c>
    </row>
    <row r="2464" spans="1:9" x14ac:dyDescent="0.25">
      <c r="A2464" s="3" t="s">
        <v>3445</v>
      </c>
      <c r="B2464" s="3" t="s">
        <v>3444</v>
      </c>
      <c r="C2464" s="4">
        <v>-2.8504860999999999E-2</v>
      </c>
      <c r="D2464" s="4">
        <v>-0.221320048834656</v>
      </c>
      <c r="E2464" s="4">
        <v>0.38770798499999998</v>
      </c>
      <c r="F2464" s="4">
        <v>1.02331513081015E-2</v>
      </c>
      <c r="G2464" s="4">
        <v>-0.142795635</v>
      </c>
      <c r="H2464" s="4">
        <v>-0.22703946622940499</v>
      </c>
      <c r="I2464" s="3" t="s">
        <v>9447</v>
      </c>
    </row>
    <row r="2465" spans="1:9" x14ac:dyDescent="0.25">
      <c r="A2465" s="3" t="s">
        <v>6973</v>
      </c>
      <c r="B2465" s="3" t="s">
        <v>6973</v>
      </c>
      <c r="C2465" s="4">
        <v>-2.8805127E-2</v>
      </c>
      <c r="D2465" s="4">
        <v>3.31317749448541E-2</v>
      </c>
      <c r="E2465" s="4">
        <v>-0.19001494699999999</v>
      </c>
      <c r="F2465" s="4">
        <v>-8.7761643896392599E-2</v>
      </c>
      <c r="G2465" s="4">
        <v>-0.365014591</v>
      </c>
      <c r="H2465" s="4">
        <v>-6.8686554254375295E-2</v>
      </c>
      <c r="I2465" s="3" t="s">
        <v>9342</v>
      </c>
    </row>
    <row r="2466" spans="1:9" x14ac:dyDescent="0.25">
      <c r="A2466" s="3" t="s">
        <v>4031</v>
      </c>
      <c r="B2466" s="3" t="s">
        <v>4030</v>
      </c>
      <c r="C2466" s="4">
        <v>-2.8876715000000001E-2</v>
      </c>
      <c r="D2466" s="4">
        <v>0</v>
      </c>
      <c r="E2466" s="4">
        <v>-0.104710447</v>
      </c>
      <c r="F2466" s="4">
        <v>2.8619215899148301E-2</v>
      </c>
      <c r="G2466" s="4">
        <v>-0.12955291999999999</v>
      </c>
      <c r="H2466" s="4">
        <v>-1.5519270802487399E-2</v>
      </c>
      <c r="I2466" s="3" t="s">
        <v>9747</v>
      </c>
    </row>
    <row r="2467" spans="1:9" x14ac:dyDescent="0.25">
      <c r="A2467" s="3" t="s">
        <v>3275</v>
      </c>
      <c r="B2467" s="3" t="s">
        <v>3274</v>
      </c>
      <c r="C2467" s="4">
        <v>-2.8912088999999998E-2</v>
      </c>
      <c r="D2467" s="4">
        <v>-5.6719643247184599E-2</v>
      </c>
      <c r="E2467" s="4">
        <v>-0.21072598000000001</v>
      </c>
      <c r="F2467" s="4">
        <v>7.2333059334006604E-3</v>
      </c>
      <c r="G2467" s="4">
        <v>-1.5025943E-2</v>
      </c>
      <c r="H2467" s="4">
        <v>-7.7496459481185595E-2</v>
      </c>
      <c r="I2467" s="3" t="s">
        <v>9398</v>
      </c>
    </row>
    <row r="2468" spans="1:9" x14ac:dyDescent="0.25">
      <c r="A2468" s="3" t="s">
        <v>3737</v>
      </c>
      <c r="B2468" s="3" t="s">
        <v>3736</v>
      </c>
      <c r="C2468" s="4">
        <v>-2.8918225999999998E-2</v>
      </c>
      <c r="D2468" s="4">
        <v>-5.8851324883873297E-2</v>
      </c>
      <c r="E2468" s="4">
        <v>-8.5823900000000005E-3</v>
      </c>
      <c r="F2468" s="4">
        <v>4.5009205317708002E-2</v>
      </c>
      <c r="G2468" s="4">
        <v>-0.19188543399999999</v>
      </c>
      <c r="H2468" s="4">
        <v>-3.6241126425047697E-2</v>
      </c>
      <c r="I2468" s="3" t="s">
        <v>9602</v>
      </c>
    </row>
    <row r="2469" spans="1:9" x14ac:dyDescent="0.25">
      <c r="A2469" s="3" t="s">
        <v>5679</v>
      </c>
      <c r="B2469" s="3" t="s">
        <v>5678</v>
      </c>
      <c r="C2469" s="4">
        <v>-2.8937240999999999E-2</v>
      </c>
      <c r="D2469" s="4">
        <v>0.21117286734516599</v>
      </c>
      <c r="E2469" s="4">
        <v>-0.14651377900000001</v>
      </c>
      <c r="F2469" s="4">
        <v>-0.16756881783479299</v>
      </c>
      <c r="G2469" s="4">
        <v>0.10757224999999999</v>
      </c>
      <c r="H2469" s="4">
        <v>0.17948133744720501</v>
      </c>
      <c r="I2469" s="3" t="s">
        <v>10566</v>
      </c>
    </row>
    <row r="2470" spans="1:9" x14ac:dyDescent="0.25">
      <c r="A2470" s="3" t="s">
        <v>2565</v>
      </c>
      <c r="B2470" s="3" t="s">
        <v>2564</v>
      </c>
      <c r="C2470" s="4">
        <v>-2.9264403000000001E-2</v>
      </c>
      <c r="D2470" s="4">
        <v>-2.694801389889E-2</v>
      </c>
      <c r="E2470" s="4">
        <v>0.12469338000000001</v>
      </c>
      <c r="F2470" s="4">
        <v>4.34609393251328E-2</v>
      </c>
      <c r="G2470" s="4">
        <v>-8.9628178000000003E-2</v>
      </c>
      <c r="H2470" s="4">
        <v>-3.0515742696985999E-2</v>
      </c>
      <c r="I2470" s="3" t="s">
        <v>9047</v>
      </c>
    </row>
    <row r="2471" spans="1:9" x14ac:dyDescent="0.25">
      <c r="A2471" s="3" t="s">
        <v>5905</v>
      </c>
      <c r="B2471" s="3" t="s">
        <v>5904</v>
      </c>
      <c r="C2471" s="4">
        <v>-2.9348428999999999E-2</v>
      </c>
      <c r="D2471" s="4">
        <v>5.7133629689612803E-2</v>
      </c>
      <c r="E2471" s="4">
        <v>-4.5749559999999998E-3</v>
      </c>
      <c r="F2471" s="4">
        <v>0.14785634197598399</v>
      </c>
      <c r="G2471" s="4">
        <v>0.10900814</v>
      </c>
      <c r="H2471" s="4">
        <v>-8.6437698458396106E-2</v>
      </c>
      <c r="I2471" s="3" t="s">
        <v>10678</v>
      </c>
    </row>
    <row r="2472" spans="1:9" x14ac:dyDescent="0.25">
      <c r="A2472" s="3" t="s">
        <v>6019</v>
      </c>
      <c r="B2472" s="3" t="s">
        <v>6018</v>
      </c>
      <c r="C2472" s="4">
        <v>-2.9493516000000001E-2</v>
      </c>
      <c r="D2472" s="4">
        <v>-4.9869418071773801E-2</v>
      </c>
      <c r="E2472" s="4">
        <v>-0.114563044</v>
      </c>
      <c r="F2472" s="4">
        <v>9.9654526661360904E-2</v>
      </c>
      <c r="G2472" s="4">
        <v>1.3888283E-2</v>
      </c>
      <c r="H2472" s="4">
        <v>1.35540802418399E-2</v>
      </c>
      <c r="I2472" s="3" t="s">
        <v>10735</v>
      </c>
    </row>
    <row r="2473" spans="1:9" x14ac:dyDescent="0.25">
      <c r="A2473" s="3" t="s">
        <v>6183</v>
      </c>
      <c r="B2473" s="3" t="s">
        <v>6182</v>
      </c>
      <c r="C2473" s="4">
        <v>-2.9499728999999999E-2</v>
      </c>
      <c r="D2473" s="4">
        <v>-1.69212224100601E-2</v>
      </c>
      <c r="E2473" s="4">
        <v>8.2981848999999996E-2</v>
      </c>
      <c r="F2473" s="4">
        <v>5.8338964372156403E-2</v>
      </c>
      <c r="G2473" s="4">
        <v>0.14177663200000001</v>
      </c>
      <c r="H2473" s="4">
        <v>8.4788655642448404E-2</v>
      </c>
      <c r="I2473" s="3" t="s">
        <v>10817</v>
      </c>
    </row>
    <row r="2474" spans="1:9" x14ac:dyDescent="0.25">
      <c r="A2474" s="3" t="s">
        <v>5815</v>
      </c>
      <c r="B2474" s="3" t="s">
        <v>5814</v>
      </c>
      <c r="C2474" s="4">
        <v>-2.9678545000000001E-2</v>
      </c>
      <c r="D2474" s="4">
        <v>-2.24307384712201E-2</v>
      </c>
      <c r="E2474" s="4">
        <v>-8.7255696999999993E-2</v>
      </c>
      <c r="F2474" s="4">
        <v>-7.2712454889645201E-2</v>
      </c>
      <c r="G2474" s="4">
        <v>-8.3573528999999994E-2</v>
      </c>
      <c r="H2474" s="4">
        <v>-2.7763982162213999E-2</v>
      </c>
      <c r="I2474" s="3" t="s">
        <v>10633</v>
      </c>
    </row>
    <row r="2475" spans="1:9" x14ac:dyDescent="0.25">
      <c r="A2475" s="3" t="s">
        <v>6603</v>
      </c>
      <c r="B2475" s="3" t="s">
        <v>6602</v>
      </c>
      <c r="C2475" s="4">
        <v>-2.9739675E-2</v>
      </c>
      <c r="D2475" s="4">
        <v>-4.2156608414611399E-2</v>
      </c>
      <c r="E2475" s="4">
        <v>5.7486052000000003E-2</v>
      </c>
      <c r="F2475" s="4">
        <v>0.124599804563328</v>
      </c>
      <c r="G2475" s="4">
        <v>-0.11401721300000001</v>
      </c>
      <c r="H2475" s="4">
        <v>4.0338455617731299E-2</v>
      </c>
      <c r="I2475" s="3" t="s">
        <v>11025</v>
      </c>
    </row>
    <row r="2476" spans="1:9" x14ac:dyDescent="0.25">
      <c r="A2476" s="3" t="s">
        <v>5945</v>
      </c>
      <c r="B2476" s="3" t="s">
        <v>5944</v>
      </c>
      <c r="C2476" s="4">
        <v>-2.9754876999999999E-2</v>
      </c>
      <c r="D2476" s="4">
        <v>5.1048119346155801E-2</v>
      </c>
      <c r="E2476" s="4">
        <v>-0.17519463599999999</v>
      </c>
      <c r="F2476" s="4">
        <v>0.17033360676850301</v>
      </c>
      <c r="G2476" s="4">
        <v>0.17948366700000001</v>
      </c>
      <c r="H2476" s="4">
        <v>-7.6032809077721799E-3</v>
      </c>
      <c r="I2476" s="3" t="s">
        <v>10698</v>
      </c>
    </row>
    <row r="2477" spans="1:9" x14ac:dyDescent="0.25">
      <c r="A2477" s="3" t="s">
        <v>5247</v>
      </c>
      <c r="B2477" s="3" t="s">
        <v>5246</v>
      </c>
      <c r="C2477" s="4">
        <v>-2.9927215E-2</v>
      </c>
      <c r="D2477" s="4">
        <v>-3.7015986387515902E-2</v>
      </c>
      <c r="E2477" s="4">
        <v>-3.9207364000000001E-2</v>
      </c>
      <c r="F2477" s="4">
        <v>5.9977880131292197E-2</v>
      </c>
      <c r="G2477" s="4">
        <v>1.5176182E-2</v>
      </c>
      <c r="H2477" s="4">
        <v>1.9497769076416201E-2</v>
      </c>
      <c r="I2477" s="3" t="s">
        <v>10351</v>
      </c>
    </row>
    <row r="2478" spans="1:9" x14ac:dyDescent="0.25">
      <c r="A2478" s="3" t="s">
        <v>1567</v>
      </c>
      <c r="B2478" s="3" t="s">
        <v>1566</v>
      </c>
      <c r="C2478" s="4">
        <v>-3.0481686000000001E-2</v>
      </c>
      <c r="D2478" s="4">
        <v>0.107067360291953</v>
      </c>
      <c r="E2478" s="4">
        <v>0.11731168</v>
      </c>
      <c r="F2478" s="4">
        <v>7.7331351799760001E-2</v>
      </c>
      <c r="G2478" s="4">
        <v>-0.20153284599999999</v>
      </c>
      <c r="H2478" s="4">
        <v>-0.16804138437277899</v>
      </c>
      <c r="I2478" s="3" t="s">
        <v>8556</v>
      </c>
    </row>
    <row r="2479" spans="1:9" x14ac:dyDescent="0.25">
      <c r="A2479" s="3" t="s">
        <v>6663</v>
      </c>
      <c r="B2479" s="3" t="s">
        <v>6662</v>
      </c>
      <c r="C2479" s="4">
        <v>-3.0580413000000001E-2</v>
      </c>
      <c r="D2479" s="4">
        <v>9.48907810680861E-2</v>
      </c>
      <c r="E2479" s="4">
        <v>-0.2322187</v>
      </c>
      <c r="F2479" s="4">
        <v>0</v>
      </c>
      <c r="G2479" s="4">
        <v>9.5815631999999998E-2</v>
      </c>
      <c r="H2479" s="4">
        <v>-0.132969493790242</v>
      </c>
      <c r="I2479" s="3" t="s">
        <v>11055</v>
      </c>
    </row>
    <row r="2480" spans="1:9" x14ac:dyDescent="0.25">
      <c r="A2480" s="3" t="s">
        <v>6649</v>
      </c>
      <c r="B2480" s="3" t="s">
        <v>6648</v>
      </c>
      <c r="C2480" s="4">
        <v>-3.0583300000000001E-2</v>
      </c>
      <c r="D2480" s="4">
        <v>-0.18394229312007601</v>
      </c>
      <c r="E2480" s="4">
        <v>0.44955201</v>
      </c>
      <c r="F2480" s="4">
        <v>9.8009036488662105E-2</v>
      </c>
      <c r="G2480" s="4">
        <v>0.21001641500000001</v>
      </c>
      <c r="H2480" s="4">
        <v>-6.5130904965919903E-2</v>
      </c>
      <c r="I2480" s="3" t="s">
        <v>11048</v>
      </c>
    </row>
    <row r="2481" spans="1:9" x14ac:dyDescent="0.25">
      <c r="A2481" s="3" t="s">
        <v>5887</v>
      </c>
      <c r="B2481" s="3" t="s">
        <v>5886</v>
      </c>
      <c r="C2481" s="4">
        <v>-3.0711830999999998E-2</v>
      </c>
      <c r="D2481" s="4">
        <v>0.154488845634253</v>
      </c>
      <c r="E2481" s="4">
        <v>-0.102233369</v>
      </c>
      <c r="F2481" s="4">
        <v>-2.3943307593407698E-2</v>
      </c>
      <c r="G2481" s="4">
        <v>0.115031481</v>
      </c>
      <c r="H2481" s="4">
        <v>0.212268818008153</v>
      </c>
      <c r="I2481" s="3" t="s">
        <v>10669</v>
      </c>
    </row>
    <row r="2482" spans="1:9" x14ac:dyDescent="0.25">
      <c r="A2482" s="3" t="s">
        <v>6543</v>
      </c>
      <c r="B2482" s="3" t="s">
        <v>6542</v>
      </c>
      <c r="C2482" s="4">
        <v>-3.0922469000000001E-2</v>
      </c>
      <c r="D2482" s="4">
        <v>-0.30285252999237999</v>
      </c>
      <c r="E2482" s="4">
        <v>0.33024444200000003</v>
      </c>
      <c r="F2482" s="4">
        <v>4.1785397740262901E-2</v>
      </c>
      <c r="G2482" s="4">
        <v>2.4171642E-2</v>
      </c>
      <c r="H2482" s="4">
        <v>-0.33973984261687701</v>
      </c>
      <c r="I2482" s="3" t="s">
        <v>10995</v>
      </c>
    </row>
    <row r="2483" spans="1:9" x14ac:dyDescent="0.25">
      <c r="A2483" s="3" t="s">
        <v>5235</v>
      </c>
      <c r="B2483" s="3" t="s">
        <v>5234</v>
      </c>
      <c r="C2483" s="4">
        <v>-3.0938297E-2</v>
      </c>
      <c r="D2483" s="4">
        <v>0.15503200202496001</v>
      </c>
      <c r="E2483" s="4">
        <v>-0.204515213</v>
      </c>
      <c r="F2483" s="4">
        <v>-0.13239574945100899</v>
      </c>
      <c r="G2483" s="4">
        <v>-0.16927405200000001</v>
      </c>
      <c r="H2483" s="4">
        <v>0.10607805254326901</v>
      </c>
      <c r="I2483" s="3" t="s">
        <v>10345</v>
      </c>
    </row>
    <row r="2484" spans="1:9" x14ac:dyDescent="0.25">
      <c r="A2484" s="3" t="s">
        <v>4813</v>
      </c>
      <c r="B2484" s="3" t="s">
        <v>4812</v>
      </c>
      <c r="C2484" s="4">
        <v>-3.1007481E-2</v>
      </c>
      <c r="D2484" s="4">
        <v>-0.22465516092054599</v>
      </c>
      <c r="E2484" s="4">
        <v>0.46258707100000002</v>
      </c>
      <c r="F2484" s="4">
        <v>0.62354470386416105</v>
      </c>
      <c r="G2484" s="4">
        <v>-0.37461579</v>
      </c>
      <c r="H2484" s="4">
        <v>-0.16860135887081801</v>
      </c>
      <c r="I2484" s="3" t="s">
        <v>10136</v>
      </c>
    </row>
    <row r="2485" spans="1:9" x14ac:dyDescent="0.25">
      <c r="A2485" s="3" t="s">
        <v>6750</v>
      </c>
      <c r="B2485" s="3" t="s">
        <v>6750</v>
      </c>
      <c r="C2485" s="4">
        <v>-3.1037167000000001E-2</v>
      </c>
      <c r="D2485" s="4">
        <v>2.5842109440743499E-2</v>
      </c>
      <c r="E2485" s="4">
        <v>-3.4961292999999997E-2</v>
      </c>
      <c r="F2485" s="4">
        <v>-9.4310372218004104E-2</v>
      </c>
      <c r="G2485" s="4">
        <v>0.29862776000000002</v>
      </c>
      <c r="H2485" s="4">
        <v>0.15661696540905401</v>
      </c>
      <c r="I2485" s="3" t="s">
        <v>11116</v>
      </c>
    </row>
    <row r="2486" spans="1:9" x14ac:dyDescent="0.25">
      <c r="A2486" s="3" t="s">
        <v>5273</v>
      </c>
      <c r="B2486" s="3" t="s">
        <v>5272</v>
      </c>
      <c r="C2486" s="4">
        <v>-3.1054631999999999E-2</v>
      </c>
      <c r="D2486" s="4">
        <v>-1.4694133672598799E-2</v>
      </c>
      <c r="E2486" s="4">
        <v>-0.10120976700000001</v>
      </c>
      <c r="F2486" s="4">
        <v>2.0012202146794798E-2</v>
      </c>
      <c r="G2486" s="4">
        <v>0.23601259199999999</v>
      </c>
      <c r="H2486" s="4">
        <v>-8.9404940987207304E-2</v>
      </c>
      <c r="I2486" s="3" t="s">
        <v>10364</v>
      </c>
    </row>
    <row r="2487" spans="1:9" x14ac:dyDescent="0.25">
      <c r="A2487" s="3" t="s">
        <v>5375</v>
      </c>
      <c r="B2487" s="3" t="s">
        <v>5374</v>
      </c>
      <c r="C2487" s="4">
        <v>-3.1117334999999999E-2</v>
      </c>
      <c r="D2487" s="4">
        <v>-6.8020801424362204E-2</v>
      </c>
      <c r="E2487" s="4">
        <v>0.337270285</v>
      </c>
      <c r="F2487" s="4">
        <v>3.6054104062852601E-3</v>
      </c>
      <c r="G2487" s="4">
        <v>0.116258943</v>
      </c>
      <c r="H2487" s="4">
        <v>0.14847250871799</v>
      </c>
      <c r="I2487" s="3" t="s">
        <v>10415</v>
      </c>
    </row>
    <row r="2488" spans="1:9" x14ac:dyDescent="0.25">
      <c r="A2488" s="3" t="s">
        <v>5401</v>
      </c>
      <c r="B2488" s="3" t="s">
        <v>5400</v>
      </c>
      <c r="C2488" s="4">
        <v>-3.1275223999999997E-2</v>
      </c>
      <c r="D2488" s="4">
        <v>-0.120034063858569</v>
      </c>
      <c r="E2488" s="4">
        <v>-0.165054284</v>
      </c>
      <c r="F2488" s="4">
        <v>0</v>
      </c>
      <c r="G2488" s="4">
        <v>2.4450265999999998E-2</v>
      </c>
      <c r="H2488" s="4">
        <v>3.9910507551334198E-2</v>
      </c>
      <c r="I2488" s="3" t="s">
        <v>10428</v>
      </c>
    </row>
    <row r="2489" spans="1:9" x14ac:dyDescent="0.25">
      <c r="A2489" s="3" t="s">
        <v>5299</v>
      </c>
      <c r="B2489" s="3" t="s">
        <v>5298</v>
      </c>
      <c r="C2489" s="4">
        <v>-3.1321587999999997E-2</v>
      </c>
      <c r="D2489" s="4">
        <v>1.6632448744900299E-2</v>
      </c>
      <c r="E2489" s="4">
        <v>3.5510430000000003E-2</v>
      </c>
      <c r="F2489" s="4">
        <v>-8.1681780275610905E-2</v>
      </c>
      <c r="G2489" s="4">
        <v>0.28814866099999997</v>
      </c>
      <c r="H2489" s="4">
        <v>9.2021962089639905E-2</v>
      </c>
      <c r="I2489" s="3" t="s">
        <v>10377</v>
      </c>
    </row>
    <row r="2490" spans="1:9" x14ac:dyDescent="0.25">
      <c r="A2490" s="3" t="s">
        <v>871</v>
      </c>
      <c r="B2490" s="3" t="s">
        <v>870</v>
      </c>
      <c r="C2490" s="4">
        <v>-3.1383660000000001E-2</v>
      </c>
      <c r="D2490" s="4">
        <v>-8.9305760586402307E-3</v>
      </c>
      <c r="E2490" s="4">
        <v>-0.34763230699999997</v>
      </c>
      <c r="F2490" s="4">
        <v>-1.34217986126828E-3</v>
      </c>
      <c r="G2490" s="4">
        <v>-0.16672384300000001</v>
      </c>
      <c r="H2490" s="4">
        <v>0.15412394421359599</v>
      </c>
      <c r="I2490" s="3" t="s">
        <v>8215</v>
      </c>
    </row>
    <row r="2491" spans="1:9" x14ac:dyDescent="0.25">
      <c r="A2491" s="3" t="s">
        <v>5089</v>
      </c>
      <c r="B2491" s="3" t="s">
        <v>5088</v>
      </c>
      <c r="C2491" s="4">
        <v>-3.1485700999999998E-2</v>
      </c>
      <c r="D2491" s="4">
        <v>3.1992705549130897E-2</v>
      </c>
      <c r="E2491" s="4">
        <v>0.24032624999999999</v>
      </c>
      <c r="F2491" s="4">
        <v>8.8517384128094206E-2</v>
      </c>
      <c r="G2491" s="4">
        <v>0.22548565400000001</v>
      </c>
      <c r="H2491" s="4">
        <v>5.4444431857502799E-2</v>
      </c>
      <c r="I2491" s="3" t="s">
        <v>10274</v>
      </c>
    </row>
    <row r="2492" spans="1:9" x14ac:dyDescent="0.25">
      <c r="A2492" s="3" t="s">
        <v>4599</v>
      </c>
      <c r="B2492" s="3" t="s">
        <v>4598</v>
      </c>
      <c r="C2492" s="4">
        <v>-3.1503511999999997E-2</v>
      </c>
      <c r="D2492" s="4">
        <v>0</v>
      </c>
      <c r="E2492" s="4">
        <v>0.46515880599999998</v>
      </c>
      <c r="F2492" s="4">
        <v>0.30219079407930999</v>
      </c>
      <c r="G2492" s="4">
        <v>0.285728924</v>
      </c>
      <c r="H2492" s="4">
        <v>5.6603604750434598E-2</v>
      </c>
      <c r="I2492" s="3" t="s">
        <v>10029</v>
      </c>
    </row>
    <row r="2493" spans="1:9" x14ac:dyDescent="0.25">
      <c r="A2493" s="3" t="s">
        <v>437</v>
      </c>
      <c r="B2493" s="3" t="s">
        <v>436</v>
      </c>
      <c r="C2493" s="4">
        <v>-3.1553098000000002E-2</v>
      </c>
      <c r="D2493" s="4">
        <v>-0.19194684447942501</v>
      </c>
      <c r="E2493" s="4">
        <v>8.8852968000000004E-2</v>
      </c>
      <c r="F2493" s="4">
        <v>-0.16350404534947499</v>
      </c>
      <c r="G2493" s="4">
        <v>0.20440475699999999</v>
      </c>
      <c r="H2493" s="4">
        <v>0.10806640768847001</v>
      </c>
      <c r="I2493" s="3" t="s">
        <v>7999</v>
      </c>
    </row>
    <row r="2494" spans="1:9" x14ac:dyDescent="0.25">
      <c r="A2494" s="3" t="s">
        <v>899</v>
      </c>
      <c r="B2494" s="3" t="s">
        <v>898</v>
      </c>
      <c r="C2494" s="4">
        <v>-3.1737464E-2</v>
      </c>
      <c r="D2494" s="4">
        <v>1.1445470324105099E-3</v>
      </c>
      <c r="E2494" s="4">
        <v>0.384621347</v>
      </c>
      <c r="F2494" s="4">
        <v>0.42736051739008302</v>
      </c>
      <c r="G2494" s="4">
        <v>-5.7205019999999997E-3</v>
      </c>
      <c r="H2494" s="4">
        <v>6.1827250035726396E-3</v>
      </c>
      <c r="I2494" s="3" t="s">
        <v>8229</v>
      </c>
    </row>
    <row r="2495" spans="1:9" x14ac:dyDescent="0.25">
      <c r="A2495" s="3" t="s">
        <v>7603</v>
      </c>
      <c r="B2495" s="3" t="s">
        <v>7602</v>
      </c>
      <c r="C2495" s="4">
        <v>-3.2069227999999998E-2</v>
      </c>
      <c r="D2495" s="4">
        <v>0.166746124224881</v>
      </c>
      <c r="E2495" s="4">
        <v>-4.8809323000000002E-2</v>
      </c>
      <c r="F2495" s="4">
        <v>-0.10452233873706999</v>
      </c>
      <c r="G2495" s="4">
        <v>-0.211363044</v>
      </c>
      <c r="H2495" s="4">
        <v>-0.19367704679968101</v>
      </c>
      <c r="I2495" s="3" t="s">
        <v>11715</v>
      </c>
    </row>
    <row r="2496" spans="1:9" x14ac:dyDescent="0.25">
      <c r="A2496" s="3" t="s">
        <v>345</v>
      </c>
      <c r="B2496" s="3" t="s">
        <v>344</v>
      </c>
      <c r="C2496" s="4">
        <v>-3.2243108999999999E-2</v>
      </c>
      <c r="D2496" s="4">
        <v>0</v>
      </c>
      <c r="E2496" s="4">
        <v>-0.39266035199999999</v>
      </c>
      <c r="F2496" s="4">
        <v>0.16236170425027499</v>
      </c>
      <c r="G2496" s="4">
        <v>1.5523861999999999E-2</v>
      </c>
      <c r="H2496" s="4">
        <v>-7.7778244859102202E-2</v>
      </c>
      <c r="I2496" s="3" t="s">
        <v>7953</v>
      </c>
    </row>
    <row r="2497" spans="1:9" x14ac:dyDescent="0.25">
      <c r="A2497" s="3" t="s">
        <v>7169</v>
      </c>
      <c r="B2497" s="3" t="s">
        <v>7169</v>
      </c>
      <c r="C2497" s="4">
        <v>-3.2435806999999997E-2</v>
      </c>
      <c r="D2497" s="4">
        <v>-5.6640355737727103E-3</v>
      </c>
      <c r="E2497" s="4">
        <v>-0.100954155</v>
      </c>
      <c r="F2497" s="4">
        <v>3.8947452895874E-2</v>
      </c>
      <c r="G2497" s="4">
        <v>-0.29754650500000002</v>
      </c>
      <c r="H2497" s="4">
        <v>3.8647107090105798E-2</v>
      </c>
      <c r="I2497" s="3" t="s">
        <v>11400</v>
      </c>
    </row>
    <row r="2498" spans="1:9" x14ac:dyDescent="0.25">
      <c r="A2498" s="3" t="s">
        <v>7472</v>
      </c>
      <c r="B2498" s="3" t="s">
        <v>7472</v>
      </c>
      <c r="C2498" s="4">
        <v>-3.2543954999999999E-2</v>
      </c>
      <c r="D2498" s="4">
        <v>6.2455858688497998E-2</v>
      </c>
      <c r="E2498" s="4">
        <v>-0.15397324200000001</v>
      </c>
      <c r="F2498" s="4">
        <v>-0.12845162636593199</v>
      </c>
      <c r="G2498" s="4">
        <v>-0.207399422</v>
      </c>
      <c r="H2498" s="4">
        <v>-0.253854792075563</v>
      </c>
      <c r="I2498" s="3" t="s">
        <v>11620</v>
      </c>
    </row>
    <row r="2499" spans="1:9" x14ac:dyDescent="0.25">
      <c r="A2499" s="3" t="s">
        <v>4347</v>
      </c>
      <c r="B2499" s="3" t="s">
        <v>4346</v>
      </c>
      <c r="C2499" s="4">
        <v>-3.2594968000000002E-2</v>
      </c>
      <c r="D2499" s="4">
        <v>1.12309471988965E-2</v>
      </c>
      <c r="E2499" s="4">
        <v>4.1951170000000003E-2</v>
      </c>
      <c r="F2499" s="4">
        <v>0</v>
      </c>
      <c r="G2499" s="4">
        <v>-0.22970423100000001</v>
      </c>
      <c r="H2499" s="4">
        <v>7.2224719628883896E-2</v>
      </c>
      <c r="I2499" s="3" t="s">
        <v>9903</v>
      </c>
    </row>
    <row r="2500" spans="1:9" x14ac:dyDescent="0.25">
      <c r="A2500" s="3" t="s">
        <v>3667</v>
      </c>
      <c r="B2500" s="3" t="s">
        <v>3666</v>
      </c>
      <c r="C2500" s="4">
        <v>-3.2676951000000003E-2</v>
      </c>
      <c r="D2500" s="4">
        <v>-0.102879733841565</v>
      </c>
      <c r="E2500" s="4">
        <v>-0.21457630799999999</v>
      </c>
      <c r="F2500" s="4">
        <v>1.4255549656642301E-2</v>
      </c>
      <c r="G2500" s="4">
        <v>0.105174347</v>
      </c>
      <c r="H2500" s="4">
        <v>-0.147730014631934</v>
      </c>
      <c r="I2500" s="3" t="s">
        <v>9568</v>
      </c>
    </row>
    <row r="2501" spans="1:9" x14ac:dyDescent="0.25">
      <c r="A2501" s="3" t="s">
        <v>1851</v>
      </c>
      <c r="B2501" s="3" t="s">
        <v>1850</v>
      </c>
      <c r="C2501" s="4">
        <v>-3.2878653000000001E-2</v>
      </c>
      <c r="D2501" s="4">
        <v>2.8657531103792901E-2</v>
      </c>
      <c r="E2501" s="4">
        <v>-0.208704999</v>
      </c>
      <c r="F2501" s="4">
        <v>0.115581570726009</v>
      </c>
      <c r="G2501" s="4">
        <v>-0.11062563</v>
      </c>
      <c r="H2501" s="4">
        <v>-0.19940817170251601</v>
      </c>
      <c r="I2501" s="3" t="s">
        <v>8688</v>
      </c>
    </row>
    <row r="2502" spans="1:9" x14ac:dyDescent="0.25">
      <c r="A2502" s="3" t="s">
        <v>7130</v>
      </c>
      <c r="B2502" s="3" t="s">
        <v>7130</v>
      </c>
      <c r="C2502" s="4">
        <v>-3.3085390999999999E-2</v>
      </c>
      <c r="D2502" s="4">
        <v>0</v>
      </c>
      <c r="E2502" s="4">
        <v>-2.1130726999999998E-2</v>
      </c>
      <c r="F2502" s="4">
        <v>2.7211024155175099E-2</v>
      </c>
      <c r="G2502" s="4">
        <v>8.1026549000000003E-2</v>
      </c>
      <c r="H2502" s="4">
        <v>-2.0370718289425001E-2</v>
      </c>
      <c r="I2502" s="3" t="s">
        <v>11376</v>
      </c>
    </row>
    <row r="2503" spans="1:9" x14ac:dyDescent="0.25">
      <c r="A2503" s="3" t="s">
        <v>2379</v>
      </c>
      <c r="B2503" s="3" t="s">
        <v>2378</v>
      </c>
      <c r="C2503" s="4">
        <v>-3.3159471000000003E-2</v>
      </c>
      <c r="D2503" s="4">
        <v>0</v>
      </c>
      <c r="E2503" s="4">
        <v>-0.15889847500000001</v>
      </c>
      <c r="F2503" s="4">
        <v>-0.19855304392117501</v>
      </c>
      <c r="G2503" s="4">
        <v>-0.131405935</v>
      </c>
      <c r="H2503" s="4">
        <v>-0.133639664228696</v>
      </c>
      <c r="I2503" s="3" t="s">
        <v>8954</v>
      </c>
    </row>
    <row r="2504" spans="1:9" x14ac:dyDescent="0.25">
      <c r="A2504" s="3" t="s">
        <v>6721</v>
      </c>
      <c r="B2504" s="3" t="s">
        <v>6721</v>
      </c>
      <c r="C2504" s="4">
        <v>-3.3309246000000001E-2</v>
      </c>
      <c r="D2504" s="4">
        <v>1.7213685738800801E-2</v>
      </c>
      <c r="E2504" s="4">
        <v>1.5036877000000001E-2</v>
      </c>
      <c r="F2504" s="4">
        <v>0.109526586461795</v>
      </c>
      <c r="G2504" s="4">
        <v>-1.7591579999999999E-2</v>
      </c>
      <c r="H2504" s="4">
        <v>-7.78249069850796E-2</v>
      </c>
      <c r="I2504" s="3" t="s">
        <v>9342</v>
      </c>
    </row>
    <row r="2505" spans="1:9" x14ac:dyDescent="0.25">
      <c r="A2505" s="3" t="s">
        <v>2583</v>
      </c>
      <c r="B2505" s="3" t="s">
        <v>2582</v>
      </c>
      <c r="C2505" s="4">
        <v>-3.3353153000000003E-2</v>
      </c>
      <c r="D2505" s="4">
        <v>-0.16248929174854301</v>
      </c>
      <c r="E2505" s="4">
        <v>-9.0264520000000008E-3</v>
      </c>
      <c r="F2505" s="4">
        <v>-8.3979056092044105E-2</v>
      </c>
      <c r="G2505" s="4">
        <v>-0.21243684500000001</v>
      </c>
      <c r="H2505" s="4">
        <v>4.9983426606472897E-2</v>
      </c>
      <c r="I2505" s="3" t="s">
        <v>9056</v>
      </c>
    </row>
    <row r="2506" spans="1:9" x14ac:dyDescent="0.25">
      <c r="A2506" s="3" t="s">
        <v>6093</v>
      </c>
      <c r="B2506" s="3" t="s">
        <v>6092</v>
      </c>
      <c r="C2506" s="4">
        <v>-3.3448968000000003E-2</v>
      </c>
      <c r="D2506" s="4">
        <v>5.0596250595807697E-2</v>
      </c>
      <c r="E2506" s="4">
        <v>-0.20932178200000001</v>
      </c>
      <c r="F2506" s="4">
        <v>-0.14312978472270599</v>
      </c>
      <c r="G2506" s="4">
        <v>-0.522133297</v>
      </c>
      <c r="H2506" s="4">
        <v>-0.16466152787000399</v>
      </c>
      <c r="I2506" s="3" t="s">
        <v>10772</v>
      </c>
    </row>
    <row r="2507" spans="1:9" x14ac:dyDescent="0.25">
      <c r="A2507" s="3" t="s">
        <v>3705</v>
      </c>
      <c r="B2507" s="3" t="s">
        <v>3704</v>
      </c>
      <c r="C2507" s="4">
        <v>-3.3450684000000001E-2</v>
      </c>
      <c r="D2507" s="4">
        <v>0.13490367704605599</v>
      </c>
      <c r="E2507" s="4">
        <v>4.2502495000000001E-2</v>
      </c>
      <c r="F2507" s="4">
        <v>-1.36438497507285E-2</v>
      </c>
      <c r="G2507" s="4">
        <v>3.2313762000000003E-2</v>
      </c>
      <c r="H2507" s="4">
        <v>0.19826065021012501</v>
      </c>
      <c r="I2507" s="3" t="s">
        <v>9587</v>
      </c>
    </row>
    <row r="2508" spans="1:9" x14ac:dyDescent="0.25">
      <c r="A2508" s="3" t="s">
        <v>6757</v>
      </c>
      <c r="B2508" s="3" t="s">
        <v>6757</v>
      </c>
      <c r="C2508" s="4">
        <v>-3.3558731000000001E-2</v>
      </c>
      <c r="D2508" s="4">
        <v>0.101242654225135</v>
      </c>
      <c r="E2508" s="4">
        <v>-3.5649829999999999E-3</v>
      </c>
      <c r="F2508" s="4">
        <v>-0.129298931701921</v>
      </c>
      <c r="G2508" s="4">
        <v>-0.116042031</v>
      </c>
      <c r="H2508" s="4">
        <v>2.4587348918209399E-2</v>
      </c>
      <c r="I2508" s="3" t="s">
        <v>11123</v>
      </c>
    </row>
    <row r="2509" spans="1:9" x14ac:dyDescent="0.25">
      <c r="A2509" s="3" t="s">
        <v>55</v>
      </c>
      <c r="B2509" s="3" t="s">
        <v>54</v>
      </c>
      <c r="C2509" s="4">
        <v>-3.3628313E-2</v>
      </c>
      <c r="D2509" s="4">
        <v>-0.48687165218752199</v>
      </c>
      <c r="E2509" s="4">
        <v>2.4697937689999998</v>
      </c>
      <c r="F2509" s="4">
        <v>2.3021412477293799</v>
      </c>
      <c r="G2509" s="4">
        <v>-0.17091044499999999</v>
      </c>
      <c r="H2509" s="4">
        <v>-5.9396441933284201E-2</v>
      </c>
      <c r="I2509" s="3" t="s">
        <v>7810</v>
      </c>
    </row>
    <row r="2510" spans="1:9" x14ac:dyDescent="0.25">
      <c r="A2510" s="3" t="s">
        <v>5653</v>
      </c>
      <c r="B2510" s="3" t="s">
        <v>5652</v>
      </c>
      <c r="C2510" s="4">
        <v>-3.3633126999999999E-2</v>
      </c>
      <c r="D2510" s="4">
        <v>0</v>
      </c>
      <c r="E2510" s="4">
        <v>-0.29482437500000003</v>
      </c>
      <c r="F2510" s="4">
        <v>-1.7107158975539601E-2</v>
      </c>
      <c r="G2510" s="4">
        <v>-0.20002318699999999</v>
      </c>
      <c r="H2510" s="4">
        <v>-0.123479501985699</v>
      </c>
      <c r="I2510" s="3" t="s">
        <v>10554</v>
      </c>
    </row>
    <row r="2511" spans="1:9" x14ac:dyDescent="0.25">
      <c r="A2511" s="3" t="s">
        <v>421</v>
      </c>
      <c r="B2511" s="3" t="s">
        <v>420</v>
      </c>
      <c r="C2511" s="4">
        <v>-3.3760852000000001E-2</v>
      </c>
      <c r="D2511" s="4">
        <v>1.4428859698513799E-2</v>
      </c>
      <c r="E2511" s="4">
        <v>-2.2699331999999999E-2</v>
      </c>
      <c r="F2511" s="4">
        <v>0</v>
      </c>
      <c r="G2511" s="4">
        <v>-0.37488684700000002</v>
      </c>
      <c r="H2511" s="4">
        <v>-0.195099880814117</v>
      </c>
      <c r="I2511" s="3" t="s">
        <v>7991</v>
      </c>
    </row>
    <row r="2512" spans="1:9" x14ac:dyDescent="0.25">
      <c r="A2512" s="3" t="s">
        <v>243</v>
      </c>
      <c r="B2512" s="3" t="s">
        <v>242</v>
      </c>
      <c r="C2512" s="4">
        <v>-3.4150171E-2</v>
      </c>
      <c r="D2512" s="4">
        <v>0.235144482450863</v>
      </c>
      <c r="E2512" s="4">
        <v>-2.1812534000000001E-2</v>
      </c>
      <c r="F2512" s="4">
        <v>-7.7253904072657406E-2</v>
      </c>
      <c r="G2512" s="4">
        <v>0.22089071299999999</v>
      </c>
      <c r="H2512" s="4">
        <v>-4.7278933689642401E-2</v>
      </c>
      <c r="I2512" s="3" t="s">
        <v>7902</v>
      </c>
    </row>
    <row r="2513" spans="1:9" x14ac:dyDescent="0.25">
      <c r="A2513" s="3" t="s">
        <v>6945</v>
      </c>
      <c r="B2513" s="3" t="s">
        <v>6945</v>
      </c>
      <c r="C2513" s="4">
        <v>-3.4224148000000003E-2</v>
      </c>
      <c r="D2513" s="4">
        <v>2.5438166143821699E-2</v>
      </c>
      <c r="E2513" s="4">
        <v>-0.304311418</v>
      </c>
      <c r="F2513" s="4">
        <v>0</v>
      </c>
      <c r="G2513" s="4">
        <v>-0.67409513499999996</v>
      </c>
      <c r="H2513" s="4">
        <v>-0.15433589104808901</v>
      </c>
      <c r="I2513" s="3" t="s">
        <v>11251</v>
      </c>
    </row>
    <row r="2514" spans="1:9" x14ac:dyDescent="0.25">
      <c r="A2514" s="3" t="s">
        <v>6924</v>
      </c>
      <c r="B2514" s="3" t="s">
        <v>6924</v>
      </c>
      <c r="C2514" s="4">
        <v>-3.4264626999999999E-2</v>
      </c>
      <c r="D2514" s="4">
        <v>-0.12360291255171101</v>
      </c>
      <c r="E2514" s="4">
        <v>3.7926491999999999E-2</v>
      </c>
      <c r="F2514" s="4">
        <v>-6.4508472218882701E-2</v>
      </c>
      <c r="G2514" s="4">
        <v>0.26471096900000002</v>
      </c>
      <c r="H2514" s="4">
        <v>0.13900628011435101</v>
      </c>
      <c r="I2514" s="3" t="s">
        <v>11238</v>
      </c>
    </row>
    <row r="2515" spans="1:9" x14ac:dyDescent="0.25">
      <c r="A2515" s="3" t="s">
        <v>5781</v>
      </c>
      <c r="B2515" s="3" t="s">
        <v>5780</v>
      </c>
      <c r="C2515" s="4">
        <v>-3.4304423000000001E-2</v>
      </c>
      <c r="D2515" s="4">
        <v>9.4777718573846301E-2</v>
      </c>
      <c r="E2515" s="4">
        <v>-0.186597239</v>
      </c>
      <c r="F2515" s="4">
        <v>0</v>
      </c>
      <c r="G2515" s="4">
        <v>-0.26802617099999998</v>
      </c>
      <c r="H2515" s="4">
        <v>-0.183505595963256</v>
      </c>
      <c r="I2515" s="3" t="s">
        <v>10616</v>
      </c>
    </row>
    <row r="2516" spans="1:9" x14ac:dyDescent="0.25">
      <c r="A2516" s="3" t="s">
        <v>2221</v>
      </c>
      <c r="B2516" s="3" t="s">
        <v>2220</v>
      </c>
      <c r="C2516" s="4">
        <v>-3.4375755000000001E-2</v>
      </c>
      <c r="D2516" s="4">
        <v>0</v>
      </c>
      <c r="E2516" s="4">
        <v>3.1525387000000002E-2</v>
      </c>
      <c r="F2516" s="4">
        <v>3.9298692622376001E-2</v>
      </c>
      <c r="G2516" s="4">
        <v>0.17091940899999999</v>
      </c>
      <c r="H2516" s="4">
        <v>-6.9667949839757898E-3</v>
      </c>
      <c r="I2516" s="3" t="s">
        <v>8875</v>
      </c>
    </row>
    <row r="2517" spans="1:9" x14ac:dyDescent="0.25">
      <c r="A2517" s="3" t="s">
        <v>6369</v>
      </c>
      <c r="B2517" s="3" t="s">
        <v>6368</v>
      </c>
      <c r="C2517" s="4">
        <v>-3.4440516999999997E-2</v>
      </c>
      <c r="D2517" s="4">
        <v>-8.52414487838438E-3</v>
      </c>
      <c r="E2517" s="4">
        <v>1.759322E-3</v>
      </c>
      <c r="F2517" s="4">
        <v>3.36416710016074E-2</v>
      </c>
      <c r="G2517" s="4">
        <v>-0.213023406</v>
      </c>
      <c r="H2517" s="4">
        <v>-9.6257777285099003E-2</v>
      </c>
      <c r="I2517" s="3" t="s">
        <v>10909</v>
      </c>
    </row>
    <row r="2518" spans="1:9" x14ac:dyDescent="0.25">
      <c r="A2518" s="3" t="s">
        <v>7445</v>
      </c>
      <c r="B2518" s="3" t="s">
        <v>7445</v>
      </c>
      <c r="C2518" s="4">
        <v>-3.4788955000000003E-2</v>
      </c>
      <c r="D2518" s="4">
        <v>-4.5700828711705598E-3</v>
      </c>
      <c r="E2518" s="4">
        <v>-3.3520914999999998E-2</v>
      </c>
      <c r="F2518" s="4">
        <v>0.115947780150885</v>
      </c>
      <c r="G2518" s="4">
        <v>-5.0666629999999999E-3</v>
      </c>
      <c r="H2518" s="4">
        <v>-7.5937772403090506E-2</v>
      </c>
      <c r="I2518" s="3" t="s">
        <v>11599</v>
      </c>
    </row>
    <row r="2519" spans="1:9" x14ac:dyDescent="0.25">
      <c r="A2519" s="3" t="s">
        <v>4125</v>
      </c>
      <c r="B2519" s="3" t="s">
        <v>4124</v>
      </c>
      <c r="C2519" s="4">
        <v>-3.4937712000000003E-2</v>
      </c>
      <c r="D2519" s="4">
        <v>6.6712650359070494E-2</v>
      </c>
      <c r="E2519" s="4">
        <v>-0.208744599</v>
      </c>
      <c r="F2519" s="4">
        <v>-0.205435809023328</v>
      </c>
      <c r="G2519" s="4">
        <v>4.8575559999999999E-3</v>
      </c>
      <c r="H2519" s="4">
        <v>-0.104597343553928</v>
      </c>
      <c r="I2519" s="3" t="s">
        <v>9794</v>
      </c>
    </row>
    <row r="2520" spans="1:9" x14ac:dyDescent="0.25">
      <c r="A2520" s="3" t="s">
        <v>4535</v>
      </c>
      <c r="B2520" s="3" t="s">
        <v>4534</v>
      </c>
      <c r="C2520" s="4">
        <v>-3.5056214000000002E-2</v>
      </c>
      <c r="D2520" s="4">
        <v>8.9592682079642202E-2</v>
      </c>
      <c r="E2520" s="4">
        <v>-0.31084396199999997</v>
      </c>
      <c r="F2520" s="4">
        <v>-2.57109216380975E-2</v>
      </c>
      <c r="G2520" s="4">
        <v>-0.137753598</v>
      </c>
      <c r="H2520" s="4">
        <v>-5.1454424673226903E-2</v>
      </c>
      <c r="I2520" s="3" t="s">
        <v>9997</v>
      </c>
    </row>
    <row r="2521" spans="1:9" x14ac:dyDescent="0.25">
      <c r="A2521" s="3" t="s">
        <v>7001</v>
      </c>
      <c r="B2521" s="3" t="s">
        <v>7001</v>
      </c>
      <c r="C2521" s="4">
        <v>-3.5279630999999999E-2</v>
      </c>
      <c r="D2521" s="4">
        <v>0</v>
      </c>
      <c r="E2521" s="4">
        <v>-0.11043009500000001</v>
      </c>
      <c r="F2521" s="4">
        <v>1.7248231634859199E-2</v>
      </c>
      <c r="G2521" s="4">
        <v>-0.42056536799999999</v>
      </c>
      <c r="H2521" s="4">
        <v>-0.30553384445208698</v>
      </c>
      <c r="I2521" s="3" t="s">
        <v>11292</v>
      </c>
    </row>
    <row r="2522" spans="1:9" x14ac:dyDescent="0.25">
      <c r="A2522" s="3" t="s">
        <v>4323</v>
      </c>
      <c r="B2522" s="3" t="s">
        <v>4322</v>
      </c>
      <c r="C2522" s="4">
        <v>-3.5358498000000002E-2</v>
      </c>
      <c r="D2522" s="4">
        <v>6.1755396674311E-2</v>
      </c>
      <c r="E2522" s="4">
        <v>-2.5827427E-2</v>
      </c>
      <c r="F2522" s="4">
        <v>9.8778898560873102E-2</v>
      </c>
      <c r="G2522" s="4">
        <v>0.16956780299999999</v>
      </c>
      <c r="H2522" s="4">
        <v>-1.9314441546039299E-2</v>
      </c>
      <c r="I2522" s="3" t="s">
        <v>9892</v>
      </c>
    </row>
    <row r="2523" spans="1:9" x14ac:dyDescent="0.25">
      <c r="A2523" s="3" t="s">
        <v>7435</v>
      </c>
      <c r="B2523" s="3" t="s">
        <v>7435</v>
      </c>
      <c r="C2523" s="4">
        <v>-3.5523825000000002E-2</v>
      </c>
      <c r="D2523" s="4">
        <v>-1.3225622519426499E-2</v>
      </c>
      <c r="E2523" s="4">
        <v>-5.3683145000000002E-2</v>
      </c>
      <c r="F2523" s="4">
        <v>1.2043204597945899E-2</v>
      </c>
      <c r="G2523" s="4">
        <v>-4.4165182999999997E-2</v>
      </c>
      <c r="H2523" s="4">
        <v>7.9603806652661594E-3</v>
      </c>
      <c r="I2523" s="3" t="s">
        <v>11154</v>
      </c>
    </row>
    <row r="2524" spans="1:9" x14ac:dyDescent="0.25">
      <c r="A2524" s="3" t="s">
        <v>7700</v>
      </c>
      <c r="B2524" s="3" t="s">
        <v>7699</v>
      </c>
      <c r="C2524" s="4">
        <v>-3.5658079000000002E-2</v>
      </c>
      <c r="D2524" s="4">
        <v>-1.0676431071299701E-2</v>
      </c>
      <c r="E2524" s="4">
        <v>-0.10008381199999999</v>
      </c>
      <c r="F2524" s="4">
        <v>1.6817858342482901E-2</v>
      </c>
      <c r="G2524" s="4">
        <v>6.9390288999999994E-2</v>
      </c>
      <c r="H2524" s="4">
        <v>-0.120675006459906</v>
      </c>
      <c r="I2524" s="3" t="s">
        <v>11782</v>
      </c>
    </row>
    <row r="2525" spans="1:9" x14ac:dyDescent="0.25">
      <c r="A2525" s="3" t="s">
        <v>623</v>
      </c>
      <c r="B2525" s="3" t="s">
        <v>622</v>
      </c>
      <c r="C2525" s="4">
        <v>-3.5724390000000002E-2</v>
      </c>
      <c r="D2525" s="4">
        <v>3.02333582842387E-2</v>
      </c>
      <c r="E2525" s="4">
        <v>-8.1465907000000004E-2</v>
      </c>
      <c r="F2525" s="4">
        <v>-5.2187383287060699E-2</v>
      </c>
      <c r="G2525" s="4">
        <v>6.4367139000000004E-2</v>
      </c>
      <c r="H2525" s="4">
        <v>3.3041161472747903E-2</v>
      </c>
      <c r="I2525" s="3" t="s">
        <v>8091</v>
      </c>
    </row>
    <row r="2526" spans="1:9" x14ac:dyDescent="0.25">
      <c r="A2526" s="3" t="s">
        <v>791</v>
      </c>
      <c r="B2526" s="3" t="s">
        <v>790</v>
      </c>
      <c r="C2526" s="4">
        <v>-3.5763540000000003E-2</v>
      </c>
      <c r="D2526" s="4">
        <v>9.1617962211270106E-3</v>
      </c>
      <c r="E2526" s="4">
        <v>-9.9629334999999999E-2</v>
      </c>
      <c r="F2526" s="4">
        <v>0.23835753946489299</v>
      </c>
      <c r="G2526" s="4">
        <v>4.5632736E-2</v>
      </c>
      <c r="H2526" s="4">
        <v>-0.184955024623252</v>
      </c>
      <c r="I2526" s="3" t="s">
        <v>8175</v>
      </c>
    </row>
    <row r="2527" spans="1:9" x14ac:dyDescent="0.25">
      <c r="A2527" s="3" t="s">
        <v>7590</v>
      </c>
      <c r="B2527" s="3" t="s">
        <v>7590</v>
      </c>
      <c r="C2527" s="4">
        <v>-3.5767411999999998E-2</v>
      </c>
      <c r="D2527" s="4">
        <v>0</v>
      </c>
      <c r="E2527" s="4">
        <v>-0.32783536400000002</v>
      </c>
      <c r="F2527" s="4">
        <v>1.7897116825009701E-2</v>
      </c>
      <c r="G2527" s="4">
        <v>0.14203849700000001</v>
      </c>
      <c r="H2527" s="4">
        <v>0.115227807953048</v>
      </c>
      <c r="I2527" s="3" t="s">
        <v>11707</v>
      </c>
    </row>
    <row r="2528" spans="1:9" x14ac:dyDescent="0.25">
      <c r="A2528" s="3" t="s">
        <v>2901</v>
      </c>
      <c r="B2528" s="3" t="s">
        <v>2900</v>
      </c>
      <c r="C2528" s="4">
        <v>-3.6019717E-2</v>
      </c>
      <c r="D2528" s="4">
        <v>-6.5894315983435106E-2</v>
      </c>
      <c r="E2528" s="4">
        <v>-0.14777396500000001</v>
      </c>
      <c r="F2528" s="4">
        <v>0</v>
      </c>
      <c r="G2528" s="4">
        <v>-0.31457518499999998</v>
      </c>
      <c r="H2528" s="4">
        <v>-4.0815276664048397E-2</v>
      </c>
      <c r="I2528" s="3" t="s">
        <v>9215</v>
      </c>
    </row>
    <row r="2529" spans="1:9" x14ac:dyDescent="0.25">
      <c r="A2529" s="3" t="s">
        <v>5167</v>
      </c>
      <c r="B2529" s="3" t="s">
        <v>5166</v>
      </c>
      <c r="C2529" s="4">
        <v>-3.6087047999999997E-2</v>
      </c>
      <c r="D2529" s="4">
        <v>5.32344122699921E-2</v>
      </c>
      <c r="E2529" s="4">
        <v>-0.15274632899999999</v>
      </c>
      <c r="F2529" s="4">
        <v>0</v>
      </c>
      <c r="G2529" s="4">
        <v>-1.0499398E-2</v>
      </c>
      <c r="H2529" s="4">
        <v>2.6895629988850998E-2</v>
      </c>
      <c r="I2529" s="3" t="s">
        <v>10311</v>
      </c>
    </row>
    <row r="2530" spans="1:9" x14ac:dyDescent="0.25">
      <c r="A2530" s="3" t="s">
        <v>3823</v>
      </c>
      <c r="B2530" s="3" t="s">
        <v>3822</v>
      </c>
      <c r="C2530" s="4">
        <v>-3.6226553000000002E-2</v>
      </c>
      <c r="D2530" s="4">
        <v>-0.16416026150285301</v>
      </c>
      <c r="E2530" s="4">
        <v>0.57521823000000005</v>
      </c>
      <c r="F2530" s="4">
        <v>0</v>
      </c>
      <c r="G2530" s="4">
        <v>2.0487753000000001E-2</v>
      </c>
      <c r="H2530" s="4">
        <v>0.221063059821695</v>
      </c>
      <c r="I2530" s="3" t="s">
        <v>9645</v>
      </c>
    </row>
    <row r="2531" spans="1:9" x14ac:dyDescent="0.25">
      <c r="A2531" s="3" t="s">
        <v>6847</v>
      </c>
      <c r="B2531" s="3" t="s">
        <v>6847</v>
      </c>
      <c r="C2531" s="4">
        <v>-3.6441468999999997E-2</v>
      </c>
      <c r="D2531" s="4">
        <v>5.4543511601241997E-2</v>
      </c>
      <c r="E2531" s="4">
        <v>-0.113456023</v>
      </c>
      <c r="F2531" s="4">
        <v>-0.120907806442212</v>
      </c>
      <c r="G2531" s="4">
        <v>-0.284051206</v>
      </c>
      <c r="H2531" s="4">
        <v>-1.27845132908764E-2</v>
      </c>
      <c r="I2531" s="3" t="s">
        <v>11188</v>
      </c>
    </row>
    <row r="2532" spans="1:9" x14ac:dyDescent="0.25">
      <c r="A2532" s="3" t="s">
        <v>6909</v>
      </c>
      <c r="B2532" s="3" t="s">
        <v>6909</v>
      </c>
      <c r="C2532" s="4">
        <v>-3.6769350999999999E-2</v>
      </c>
      <c r="D2532" s="4">
        <v>-7.7196482536372499E-2</v>
      </c>
      <c r="E2532" s="4">
        <v>8.7004130000000006E-3</v>
      </c>
      <c r="F2532" s="4">
        <v>4.9729475505547099E-2</v>
      </c>
      <c r="G2532" s="4">
        <v>0.13664247099999999</v>
      </c>
      <c r="H2532" s="4">
        <v>-2.55792132344403E-2</v>
      </c>
      <c r="I2532" s="3" t="s">
        <v>11230</v>
      </c>
    </row>
    <row r="2533" spans="1:9" x14ac:dyDescent="0.25">
      <c r="A2533" s="3" t="s">
        <v>6585</v>
      </c>
      <c r="B2533" s="3" t="s">
        <v>6584</v>
      </c>
      <c r="C2533" s="4">
        <v>-3.6899144000000002E-2</v>
      </c>
      <c r="D2533" s="4">
        <v>-9.1278212635724998E-2</v>
      </c>
      <c r="E2533" s="4">
        <v>0.37438880600000002</v>
      </c>
      <c r="F2533" s="4">
        <v>8.5313447193453101E-2</v>
      </c>
      <c r="G2533" s="4">
        <v>0.15531093900000001</v>
      </c>
      <c r="H2533" s="4">
        <v>6.2794847661366199E-2</v>
      </c>
      <c r="I2533" s="3" t="s">
        <v>11016</v>
      </c>
    </row>
    <row r="2534" spans="1:9" x14ac:dyDescent="0.25">
      <c r="A2534" s="3" t="s">
        <v>1145</v>
      </c>
      <c r="B2534" s="3" t="s">
        <v>1144</v>
      </c>
      <c r="C2534" s="4">
        <v>-3.6937741000000003E-2</v>
      </c>
      <c r="D2534" s="4">
        <v>0</v>
      </c>
      <c r="E2534" s="4">
        <v>-0.23077977199999999</v>
      </c>
      <c r="F2534" s="4">
        <v>-0.14650419878402801</v>
      </c>
      <c r="G2534" s="4">
        <v>-0.20814996299999999</v>
      </c>
      <c r="H2534" s="4">
        <v>2.65748549751663E-2</v>
      </c>
      <c r="I2534" s="3" t="s">
        <v>8346</v>
      </c>
    </row>
    <row r="2535" spans="1:9" x14ac:dyDescent="0.25">
      <c r="A2535" s="3" t="s">
        <v>5493</v>
      </c>
      <c r="B2535" s="3" t="s">
        <v>5492</v>
      </c>
      <c r="C2535" s="4">
        <v>-3.7156908000000002E-2</v>
      </c>
      <c r="D2535" s="4">
        <v>2.42515601315016E-2</v>
      </c>
      <c r="E2535" s="4">
        <v>-0.19414126300000001</v>
      </c>
      <c r="F2535" s="4">
        <v>-0.14525961834165799</v>
      </c>
      <c r="G2535" s="4">
        <v>-0.25293327199999999</v>
      </c>
      <c r="H2535" s="4">
        <v>-0.15379828224675399</v>
      </c>
      <c r="I2535" s="3" t="s">
        <v>10474</v>
      </c>
    </row>
    <row r="2536" spans="1:9" x14ac:dyDescent="0.25">
      <c r="A2536" s="3" t="s">
        <v>2089</v>
      </c>
      <c r="B2536" s="3" t="s">
        <v>2088</v>
      </c>
      <c r="C2536" s="4">
        <v>-3.7400368000000003E-2</v>
      </c>
      <c r="D2536" s="4">
        <v>-6.1327478965321099E-2</v>
      </c>
      <c r="E2536" s="4">
        <v>0.27817952200000001</v>
      </c>
      <c r="F2536" s="4">
        <v>8.72560581967807E-2</v>
      </c>
      <c r="G2536" s="4">
        <v>-0.22193849500000001</v>
      </c>
      <c r="H2536" s="4">
        <v>-0.241372304512665</v>
      </c>
      <c r="I2536" s="3" t="s">
        <v>8810</v>
      </c>
    </row>
    <row r="2537" spans="1:9" x14ac:dyDescent="0.25">
      <c r="A2537" s="3" t="s">
        <v>2263</v>
      </c>
      <c r="B2537" s="3" t="s">
        <v>2262</v>
      </c>
      <c r="C2537" s="4">
        <v>-3.7920862E-2</v>
      </c>
      <c r="D2537" s="4">
        <v>2.6362258580995501E-2</v>
      </c>
      <c r="E2537" s="4">
        <v>-0.13943523499999999</v>
      </c>
      <c r="F2537" s="4">
        <v>-0.139871013815144</v>
      </c>
      <c r="G2537" s="4">
        <v>-0.103666462</v>
      </c>
      <c r="H2537" s="4">
        <v>4.1845830129938503E-3</v>
      </c>
      <c r="I2537" s="3" t="s">
        <v>8896</v>
      </c>
    </row>
    <row r="2538" spans="1:9" x14ac:dyDescent="0.25">
      <c r="A2538" s="3" t="s">
        <v>3249</v>
      </c>
      <c r="B2538" s="3" t="s">
        <v>3248</v>
      </c>
      <c r="C2538" s="4">
        <v>-3.8178416E-2</v>
      </c>
      <c r="D2538" s="4">
        <v>0</v>
      </c>
      <c r="E2538" s="4">
        <v>-8.4171841999999997E-2</v>
      </c>
      <c r="F2538" s="4">
        <v>0.11399530973822899</v>
      </c>
      <c r="G2538" s="4">
        <v>-3.1425267999999999E-2</v>
      </c>
      <c r="H2538" s="4">
        <v>3.2180586882927499E-2</v>
      </c>
      <c r="I2538" s="3" t="s">
        <v>9385</v>
      </c>
    </row>
    <row r="2539" spans="1:9" x14ac:dyDescent="0.25">
      <c r="A2539" s="3" t="s">
        <v>7664</v>
      </c>
      <c r="B2539" s="3" t="s">
        <v>7664</v>
      </c>
      <c r="C2539" s="4">
        <v>-3.8590274000000001E-2</v>
      </c>
      <c r="D2539" s="4">
        <v>0.27762257875865798</v>
      </c>
      <c r="E2539" s="4">
        <v>0.31374131199999999</v>
      </c>
      <c r="F2539" s="4">
        <v>-0.25462772165455899</v>
      </c>
      <c r="G2539" s="4">
        <v>5.2185242999999999E-2</v>
      </c>
      <c r="H2539" s="4">
        <v>-5.2541157473346103E-2</v>
      </c>
      <c r="I2539" s="3" t="s">
        <v>11762</v>
      </c>
    </row>
    <row r="2540" spans="1:9" x14ac:dyDescent="0.25">
      <c r="A2540" s="3" t="s">
        <v>925</v>
      </c>
      <c r="B2540" s="3" t="s">
        <v>924</v>
      </c>
      <c r="C2540" s="4">
        <v>-3.8645197999999999E-2</v>
      </c>
      <c r="D2540" s="4">
        <v>7.5217438021363506E-2</v>
      </c>
      <c r="E2540" s="4">
        <v>-3.1096838000000002E-2</v>
      </c>
      <c r="F2540" s="4">
        <v>9.7916565857598704E-3</v>
      </c>
      <c r="G2540" s="4">
        <v>-0.315265448</v>
      </c>
      <c r="H2540" s="4">
        <v>1.08198708722274E-2</v>
      </c>
      <c r="I2540" s="3" t="s">
        <v>8242</v>
      </c>
    </row>
    <row r="2541" spans="1:9" x14ac:dyDescent="0.25">
      <c r="A2541" s="3" t="s">
        <v>6437</v>
      </c>
      <c r="B2541" s="3" t="s">
        <v>6436</v>
      </c>
      <c r="C2541" s="4">
        <v>-3.9088296000000002E-2</v>
      </c>
      <c r="D2541" s="4">
        <v>6.7051239204580795E-2</v>
      </c>
      <c r="E2541" s="4">
        <v>9.9858145999999995E-2</v>
      </c>
      <c r="F2541" s="4">
        <v>5.6997616988860897E-2</v>
      </c>
      <c r="G2541" s="4">
        <v>-0.37707002000000001</v>
      </c>
      <c r="H2541" s="4">
        <v>-0.166641626816208</v>
      </c>
      <c r="I2541" s="3" t="s">
        <v>10943</v>
      </c>
    </row>
    <row r="2542" spans="1:9" x14ac:dyDescent="0.25">
      <c r="A2542" s="3" t="s">
        <v>1339</v>
      </c>
      <c r="B2542" s="3" t="s">
        <v>1338</v>
      </c>
      <c r="C2542" s="4">
        <v>-3.9232299999999998E-2</v>
      </c>
      <c r="D2542" s="4">
        <v>4.6006656613499803E-3</v>
      </c>
      <c r="E2542" s="4">
        <v>1.7031055999999999E-2</v>
      </c>
      <c r="F2542" s="4">
        <v>5.2317777234030402E-2</v>
      </c>
      <c r="G2542" s="4">
        <v>-4.7055937999999999E-2</v>
      </c>
      <c r="H2542" s="4">
        <v>-7.9827022563754305E-2</v>
      </c>
      <c r="I2542" s="3" t="s">
        <v>8442</v>
      </c>
    </row>
    <row r="2543" spans="1:9" x14ac:dyDescent="0.25">
      <c r="A2543" s="3" t="s">
        <v>3253</v>
      </c>
      <c r="B2543" s="3" t="s">
        <v>3252</v>
      </c>
      <c r="C2543" s="4">
        <v>-3.9386721999999999E-2</v>
      </c>
      <c r="D2543" s="4">
        <v>-9.9472627565901903E-2</v>
      </c>
      <c r="E2543" s="4">
        <v>-7.9050788999999996E-2</v>
      </c>
      <c r="F2543" s="4">
        <v>-5.4534752376318003E-2</v>
      </c>
      <c r="G2543" s="4">
        <v>-0.102041881</v>
      </c>
      <c r="H2543" s="4">
        <v>8.9371661520170995E-2</v>
      </c>
      <c r="I2543" s="3" t="s">
        <v>9387</v>
      </c>
    </row>
    <row r="2544" spans="1:9" x14ac:dyDescent="0.25">
      <c r="A2544" s="3" t="s">
        <v>5147</v>
      </c>
      <c r="B2544" s="3" t="s">
        <v>5146</v>
      </c>
      <c r="C2544" s="4">
        <v>-3.9400360000000002E-2</v>
      </c>
      <c r="D2544" s="4">
        <v>1.04394792699427E-2</v>
      </c>
      <c r="E2544" s="4">
        <v>0.184173318</v>
      </c>
      <c r="F2544" s="4">
        <v>-2.6446040130238699E-2</v>
      </c>
      <c r="G2544" s="4">
        <v>5.5335596000000001E-2</v>
      </c>
      <c r="H2544" s="4">
        <v>3.6011568653696799E-2</v>
      </c>
      <c r="I2544" s="3" t="s">
        <v>10301</v>
      </c>
    </row>
    <row r="2545" spans="1:9" x14ac:dyDescent="0.25">
      <c r="A2545" s="3" t="s">
        <v>5511</v>
      </c>
      <c r="B2545" s="3" t="s">
        <v>5510</v>
      </c>
      <c r="C2545" s="4">
        <v>-3.9466897000000001E-2</v>
      </c>
      <c r="D2545" s="4">
        <v>-1.8851842041868801E-2</v>
      </c>
      <c r="E2545" s="4">
        <v>0.224029169</v>
      </c>
      <c r="F2545" s="4">
        <v>0.25221261794424499</v>
      </c>
      <c r="G2545" s="4">
        <v>-0.34161062599999997</v>
      </c>
      <c r="H2545" s="4">
        <v>-7.9715412381935899E-2</v>
      </c>
      <c r="I2545" s="3" t="s">
        <v>10483</v>
      </c>
    </row>
    <row r="2546" spans="1:9" x14ac:dyDescent="0.25">
      <c r="A2546" s="3" t="s">
        <v>4995</v>
      </c>
      <c r="B2546" s="3" t="s">
        <v>4994</v>
      </c>
      <c r="C2546" s="4">
        <v>-3.9599988000000003E-2</v>
      </c>
      <c r="D2546" s="4">
        <v>0.128771748702526</v>
      </c>
      <c r="E2546" s="4">
        <v>-0.132653147</v>
      </c>
      <c r="F2546" s="4">
        <v>1.4221721074635599E-2</v>
      </c>
      <c r="G2546" s="4">
        <v>-5.3476778000000003E-2</v>
      </c>
      <c r="H2546" s="4">
        <v>8.2421251346256802E-2</v>
      </c>
      <c r="I2546" s="3" t="s">
        <v>10227</v>
      </c>
    </row>
    <row r="2547" spans="1:9" x14ac:dyDescent="0.25">
      <c r="A2547" s="3" t="s">
        <v>1607</v>
      </c>
      <c r="B2547" s="3" t="s">
        <v>1606</v>
      </c>
      <c r="C2547" s="4">
        <v>-3.9642505000000001E-2</v>
      </c>
      <c r="D2547" s="4">
        <v>0.113151676519976</v>
      </c>
      <c r="E2547" s="4">
        <v>-0.152548715</v>
      </c>
      <c r="F2547" s="4">
        <v>-8.7479161311016199E-2</v>
      </c>
      <c r="G2547" s="4">
        <v>-7.9996123000000002E-2</v>
      </c>
      <c r="H2547" s="4">
        <v>2.2415287474668599E-2</v>
      </c>
      <c r="I2547" s="3" t="s">
        <v>8576</v>
      </c>
    </row>
    <row r="2548" spans="1:9" x14ac:dyDescent="0.25">
      <c r="A2548" s="3" t="s">
        <v>1537</v>
      </c>
      <c r="B2548" s="3" t="s">
        <v>1536</v>
      </c>
      <c r="C2548" s="4">
        <v>-3.9655945999999997E-2</v>
      </c>
      <c r="D2548" s="4">
        <v>-2.7316015163872699E-2</v>
      </c>
      <c r="E2548" s="4">
        <v>0.26181021300000001</v>
      </c>
      <c r="F2548" s="4">
        <v>0</v>
      </c>
      <c r="G2548" s="4">
        <v>0.54917244399999998</v>
      </c>
      <c r="H2548" s="4">
        <v>0.33044464467469098</v>
      </c>
      <c r="I2548" s="3" t="s">
        <v>8541</v>
      </c>
    </row>
    <row r="2549" spans="1:9" x14ac:dyDescent="0.25">
      <c r="A2549" s="3" t="s">
        <v>5763</v>
      </c>
      <c r="B2549" s="3" t="s">
        <v>5762</v>
      </c>
      <c r="C2549" s="4">
        <v>-3.9705689000000002E-2</v>
      </c>
      <c r="D2549" s="4">
        <v>6.2033220603286303E-2</v>
      </c>
      <c r="E2549" s="4">
        <v>-0.18623914699999999</v>
      </c>
      <c r="F2549" s="4">
        <v>-8.2371651930106503E-3</v>
      </c>
      <c r="G2549" s="4">
        <v>-6.6483669999999995E-2</v>
      </c>
      <c r="H2549" s="4">
        <v>0.14836537989123999</v>
      </c>
      <c r="I2549" s="3" t="s">
        <v>10607</v>
      </c>
    </row>
    <row r="2550" spans="1:9" x14ac:dyDescent="0.25">
      <c r="A2550" s="3" t="s">
        <v>2863</v>
      </c>
      <c r="B2550" s="3" t="s">
        <v>2862</v>
      </c>
      <c r="C2550" s="4">
        <v>-3.9715977999999999E-2</v>
      </c>
      <c r="D2550" s="4">
        <v>4.6565001056603002E-2</v>
      </c>
      <c r="E2550" s="4">
        <v>1.9563694E-2</v>
      </c>
      <c r="F2550" s="4">
        <v>9.0879238013727104E-2</v>
      </c>
      <c r="G2550" s="4">
        <v>-0.47033575399999999</v>
      </c>
      <c r="H2550" s="4">
        <v>-0.32661104015910503</v>
      </c>
      <c r="I2550" s="3" t="s">
        <v>9196</v>
      </c>
    </row>
    <row r="2551" spans="1:9" x14ac:dyDescent="0.25">
      <c r="A2551" s="3" t="s">
        <v>4319</v>
      </c>
      <c r="B2551" s="3" t="s">
        <v>4318</v>
      </c>
      <c r="C2551" s="4">
        <v>-3.9945333E-2</v>
      </c>
      <c r="D2551" s="4">
        <v>3.9735060781687502E-2</v>
      </c>
      <c r="E2551" s="4">
        <v>0.23747001000000001</v>
      </c>
      <c r="F2551" s="4">
        <v>0.136868221138402</v>
      </c>
      <c r="G2551" s="4">
        <v>-7.7581040000000004E-2</v>
      </c>
      <c r="H2551" s="4">
        <v>0.10648556843081999</v>
      </c>
      <c r="I2551" s="3" t="s">
        <v>9890</v>
      </c>
    </row>
    <row r="2552" spans="1:9" x14ac:dyDescent="0.25">
      <c r="A2552" s="3" t="s">
        <v>6701</v>
      </c>
      <c r="B2552" s="3" t="s">
        <v>6701</v>
      </c>
      <c r="C2552" s="4">
        <v>-4.0016986999999997E-2</v>
      </c>
      <c r="D2552" s="4">
        <v>3.9602528369904598E-2</v>
      </c>
      <c r="E2552" s="4">
        <v>5.7219350000000002E-2</v>
      </c>
      <c r="F2552" s="4">
        <v>0.168500686913474</v>
      </c>
      <c r="G2552" s="4">
        <v>6.4643981000000003E-2</v>
      </c>
      <c r="H2552" s="4">
        <v>-5.5496770583078898E-2</v>
      </c>
      <c r="I2552" s="3" t="s">
        <v>11078</v>
      </c>
    </row>
    <row r="2553" spans="1:9" x14ac:dyDescent="0.25">
      <c r="A2553" s="3" t="s">
        <v>1991</v>
      </c>
      <c r="B2553" s="3" t="s">
        <v>1990</v>
      </c>
      <c r="C2553" s="4">
        <v>-4.0043890999999998E-2</v>
      </c>
      <c r="D2553" s="4">
        <v>0</v>
      </c>
      <c r="E2553" s="4">
        <v>0.21743564500000001</v>
      </c>
      <c r="F2553" s="4">
        <v>0.141151788159286</v>
      </c>
      <c r="G2553" s="4">
        <v>-5.2922188000000002E-2</v>
      </c>
      <c r="H2553" s="4">
        <v>7.6918481455222398E-2</v>
      </c>
      <c r="I2553" s="3" t="s">
        <v>8761</v>
      </c>
    </row>
    <row r="2554" spans="1:9" x14ac:dyDescent="0.25">
      <c r="A2554" s="3" t="s">
        <v>873</v>
      </c>
      <c r="B2554" s="3" t="s">
        <v>872</v>
      </c>
      <c r="C2554" s="4">
        <v>-4.0123128000000001E-2</v>
      </c>
      <c r="D2554" s="4">
        <v>-4.9744131129404699E-2</v>
      </c>
      <c r="E2554" s="4">
        <v>6.8749389999999994E-2</v>
      </c>
      <c r="F2554" s="4">
        <v>0.10666773575034399</v>
      </c>
      <c r="G2554" s="4">
        <v>0.15735147399999999</v>
      </c>
      <c r="H2554" s="4">
        <v>-1.6409622960387601E-2</v>
      </c>
      <c r="I2554" s="3" t="s">
        <v>8216</v>
      </c>
    </row>
    <row r="2555" spans="1:9" x14ac:dyDescent="0.25">
      <c r="A2555" s="3" t="s">
        <v>2677</v>
      </c>
      <c r="B2555" s="3" t="s">
        <v>2676</v>
      </c>
      <c r="C2555" s="4">
        <v>-4.0259345000000002E-2</v>
      </c>
      <c r="D2555" s="4">
        <v>8.45741767879407E-2</v>
      </c>
      <c r="E2555" s="4">
        <v>2.8255489000000002E-2</v>
      </c>
      <c r="F2555" s="4">
        <v>9.8478307382670494E-2</v>
      </c>
      <c r="G2555" s="4">
        <v>9.3361933999999994E-2</v>
      </c>
      <c r="H2555" s="4">
        <v>3.2977710326466798E-2</v>
      </c>
      <c r="I2555" s="3" t="s">
        <v>9103</v>
      </c>
    </row>
    <row r="2556" spans="1:9" x14ac:dyDescent="0.25">
      <c r="A2556" s="3" t="s">
        <v>1005</v>
      </c>
      <c r="B2556" s="3" t="s">
        <v>1004</v>
      </c>
      <c r="C2556" s="4">
        <v>-4.0288422999999997E-2</v>
      </c>
      <c r="D2556" s="4">
        <v>0</v>
      </c>
      <c r="E2556" s="4">
        <v>-4.5000714999999997E-2</v>
      </c>
      <c r="F2556" s="4">
        <v>7.5225014162363397E-3</v>
      </c>
      <c r="G2556" s="4">
        <v>-0.14854479200000001</v>
      </c>
      <c r="H2556" s="4">
        <v>-0.28420586524390901</v>
      </c>
      <c r="I2556" s="3" t="s">
        <v>8282</v>
      </c>
    </row>
    <row r="2557" spans="1:9" x14ac:dyDescent="0.25">
      <c r="A2557" s="3" t="s">
        <v>4785</v>
      </c>
      <c r="B2557" s="3" t="s">
        <v>4784</v>
      </c>
      <c r="C2557" s="4">
        <v>-4.0413548000000001E-2</v>
      </c>
      <c r="D2557" s="4">
        <v>4.9443328063834002E-3</v>
      </c>
      <c r="E2557" s="4">
        <v>-0.223697495</v>
      </c>
      <c r="F2557" s="4">
        <v>-5.1831467120278397E-2</v>
      </c>
      <c r="G2557" s="4">
        <v>-0.29626894199999998</v>
      </c>
      <c r="H2557" s="4">
        <v>8.7474784186536403E-4</v>
      </c>
      <c r="I2557" s="3" t="s">
        <v>10122</v>
      </c>
    </row>
    <row r="2558" spans="1:9" x14ac:dyDescent="0.25">
      <c r="A2558" s="3" t="s">
        <v>5617</v>
      </c>
      <c r="B2558" s="3" t="s">
        <v>5616</v>
      </c>
      <c r="C2558" s="4">
        <v>-4.0607391999999999E-2</v>
      </c>
      <c r="D2558" s="4">
        <v>-4.673295296109E-2</v>
      </c>
      <c r="E2558" s="4">
        <v>8.2578512000000007E-2</v>
      </c>
      <c r="F2558" s="4">
        <v>1.5827800035024701E-2</v>
      </c>
      <c r="G2558" s="4">
        <v>-0.106471263</v>
      </c>
      <c r="H2558" s="4">
        <v>-5.5971047027258997E-2</v>
      </c>
      <c r="I2558" s="3" t="s">
        <v>10536</v>
      </c>
    </row>
    <row r="2559" spans="1:9" x14ac:dyDescent="0.25">
      <c r="A2559" s="3" t="s">
        <v>2245</v>
      </c>
      <c r="B2559" s="3" t="s">
        <v>2244</v>
      </c>
      <c r="C2559" s="4">
        <v>-4.0715507999999997E-2</v>
      </c>
      <c r="D2559" s="4">
        <v>0.21992329482598</v>
      </c>
      <c r="E2559" s="4">
        <v>-5.5308757E-2</v>
      </c>
      <c r="F2559" s="4">
        <v>-0.115614554642484</v>
      </c>
      <c r="G2559" s="4">
        <v>-0.13174398700000001</v>
      </c>
      <c r="H2559" s="4">
        <v>-2.2526421387739901E-2</v>
      </c>
      <c r="I2559" s="3" t="s">
        <v>8887</v>
      </c>
    </row>
    <row r="2560" spans="1:9" x14ac:dyDescent="0.25">
      <c r="A2560" s="3" t="s">
        <v>7609</v>
      </c>
      <c r="B2560" s="3" t="s">
        <v>7608</v>
      </c>
      <c r="C2560" s="4">
        <v>-4.0739718000000001E-2</v>
      </c>
      <c r="D2560" s="4">
        <v>0.24786842891140301</v>
      </c>
      <c r="E2560" s="4">
        <v>-8.5295119999999995E-3</v>
      </c>
      <c r="F2560" s="4">
        <v>0</v>
      </c>
      <c r="G2560" s="4">
        <v>-0.229081862</v>
      </c>
      <c r="H2560" s="4">
        <v>-2.9613636350775099E-2</v>
      </c>
      <c r="I2560" s="3" t="s">
        <v>11718</v>
      </c>
    </row>
    <row r="2561" spans="1:9" x14ac:dyDescent="0.25">
      <c r="A2561" s="3" t="s">
        <v>3865</v>
      </c>
      <c r="B2561" s="3" t="s">
        <v>3864</v>
      </c>
      <c r="C2561" s="4">
        <v>-4.0948887000000003E-2</v>
      </c>
      <c r="D2561" s="4">
        <v>-0.116117721038663</v>
      </c>
      <c r="E2561" s="4">
        <v>0.240891298</v>
      </c>
      <c r="F2561" s="4">
        <v>-5.6054062471838903E-2</v>
      </c>
      <c r="G2561" s="4">
        <v>0.32490328600000001</v>
      </c>
      <c r="H2561" s="4">
        <v>4.3414295598079598E-2</v>
      </c>
      <c r="I2561" s="3" t="s">
        <v>9665</v>
      </c>
    </row>
    <row r="2562" spans="1:9" x14ac:dyDescent="0.25">
      <c r="A2562" s="3" t="s">
        <v>189</v>
      </c>
      <c r="B2562" s="3" t="s">
        <v>188</v>
      </c>
      <c r="C2562" s="4">
        <v>-4.0981728000000002E-2</v>
      </c>
      <c r="D2562" s="4">
        <v>0.17167226672539601</v>
      </c>
      <c r="E2562" s="4">
        <v>-0.170880167</v>
      </c>
      <c r="F2562" s="4">
        <v>0.15439414551439501</v>
      </c>
      <c r="G2562" s="4">
        <v>-0.32004031300000002</v>
      </c>
      <c r="H2562" s="4">
        <v>-1.50351227853029E-3</v>
      </c>
      <c r="I2562" s="3" t="s">
        <v>7877</v>
      </c>
    </row>
    <row r="2563" spans="1:9" x14ac:dyDescent="0.25">
      <c r="A2563" s="3" t="s">
        <v>6601</v>
      </c>
      <c r="B2563" s="3" t="s">
        <v>6600</v>
      </c>
      <c r="C2563" s="4">
        <v>-4.1214847999999998E-2</v>
      </c>
      <c r="D2563" s="4">
        <v>-6.8932829668932896E-2</v>
      </c>
      <c r="E2563" s="4">
        <v>-6.1605673999999999E-2</v>
      </c>
      <c r="F2563" s="4">
        <v>0</v>
      </c>
      <c r="G2563" s="4">
        <v>-0.20062083</v>
      </c>
      <c r="H2563" s="4">
        <v>-0.124238182780503</v>
      </c>
      <c r="I2563" s="3" t="s">
        <v>11024</v>
      </c>
    </row>
    <row r="2564" spans="1:9" x14ac:dyDescent="0.25">
      <c r="A2564" s="3" t="s">
        <v>4909</v>
      </c>
      <c r="B2564" s="3" t="s">
        <v>4908</v>
      </c>
      <c r="C2564" s="4">
        <v>-4.1522114999999998E-2</v>
      </c>
      <c r="D2564" s="4">
        <v>7.0346857048264197E-2</v>
      </c>
      <c r="E2564" s="4">
        <v>0.11077306100000001</v>
      </c>
      <c r="F2564" s="4">
        <v>0</v>
      </c>
      <c r="G2564" s="4">
        <v>-2.7952547000000001E-2</v>
      </c>
      <c r="H2564" s="4">
        <v>5.5305868444023097E-2</v>
      </c>
      <c r="I2564" s="3" t="s">
        <v>10184</v>
      </c>
    </row>
    <row r="2565" spans="1:9" x14ac:dyDescent="0.25">
      <c r="A2565" s="3" t="s">
        <v>4577</v>
      </c>
      <c r="B2565" s="3" t="s">
        <v>4576</v>
      </c>
      <c r="C2565" s="4">
        <v>-4.1563435000000003E-2</v>
      </c>
      <c r="D2565" s="4">
        <v>-6.9255776840460498E-2</v>
      </c>
      <c r="E2565" s="4">
        <v>-0.26040337600000002</v>
      </c>
      <c r="F2565" s="4">
        <v>-0.14665913979680101</v>
      </c>
      <c r="G2565" s="4">
        <v>-5.2674408999999998E-2</v>
      </c>
      <c r="H2565" s="4">
        <v>1.2526274900182001E-2</v>
      </c>
      <c r="I2565" s="3" t="s">
        <v>10018</v>
      </c>
    </row>
    <row r="2566" spans="1:9" x14ac:dyDescent="0.25">
      <c r="A2566" s="3" t="s">
        <v>4019</v>
      </c>
      <c r="B2566" s="3" t="s">
        <v>4018</v>
      </c>
      <c r="C2566" s="4">
        <v>-4.2115992999999997E-2</v>
      </c>
      <c r="D2566" s="4">
        <v>-9.19440517450969E-2</v>
      </c>
      <c r="E2566" s="4">
        <v>3.8517630999999997E-2</v>
      </c>
      <c r="F2566" s="4">
        <v>-6.5668594288546003E-2</v>
      </c>
      <c r="G2566" s="4">
        <v>4.6428880000000004E-3</v>
      </c>
      <c r="H2566" s="4">
        <v>0.18441330735640099</v>
      </c>
      <c r="I2566" s="3" t="s">
        <v>9741</v>
      </c>
    </row>
    <row r="2567" spans="1:9" x14ac:dyDescent="0.25">
      <c r="A2567" s="3" t="s">
        <v>1711</v>
      </c>
      <c r="B2567" s="3" t="s">
        <v>1710</v>
      </c>
      <c r="C2567" s="4">
        <v>-4.2145622000000001E-2</v>
      </c>
      <c r="D2567" s="4">
        <v>2.96623920785049E-2</v>
      </c>
      <c r="E2567" s="4">
        <v>-0.12816377900000001</v>
      </c>
      <c r="F2567" s="4">
        <v>0</v>
      </c>
      <c r="G2567" s="4">
        <v>-8.0413524E-2</v>
      </c>
      <c r="H2567" s="4">
        <v>-2.4727463385998402E-2</v>
      </c>
      <c r="I2567" s="3" t="s">
        <v>8627</v>
      </c>
    </row>
    <row r="2568" spans="1:9" x14ac:dyDescent="0.25">
      <c r="A2568" s="3" t="s">
        <v>7674</v>
      </c>
      <c r="B2568" s="3" t="s">
        <v>7674</v>
      </c>
      <c r="C2568" s="4">
        <v>-4.2335892999999999E-2</v>
      </c>
      <c r="D2568" s="4">
        <v>8.5668376214645306E-2</v>
      </c>
      <c r="E2568" s="4">
        <v>-3.0568820999999999E-2</v>
      </c>
      <c r="F2568" s="4">
        <v>-4.68351726493932E-2</v>
      </c>
      <c r="G2568" s="4">
        <v>-0.115316449</v>
      </c>
      <c r="H2568" s="4">
        <v>-2.56653241260025E-2</v>
      </c>
      <c r="I2568" s="3" t="s">
        <v>11768</v>
      </c>
    </row>
    <row r="2569" spans="1:9" x14ac:dyDescent="0.25">
      <c r="A2569" s="3" t="s">
        <v>1529</v>
      </c>
      <c r="B2569" s="3" t="s">
        <v>1528</v>
      </c>
      <c r="C2569" s="4">
        <v>-4.2364376000000002E-2</v>
      </c>
      <c r="D2569" s="4">
        <v>-6.5715307507687698E-2</v>
      </c>
      <c r="E2569" s="4">
        <v>5.4187039999999999E-3</v>
      </c>
      <c r="F2569" s="4">
        <v>0.15645574074997601</v>
      </c>
      <c r="G2569" s="4">
        <v>8.8449406999999994E-2</v>
      </c>
      <c r="H2569" s="4">
        <v>7.5498039896536404E-2</v>
      </c>
      <c r="I2569" s="3" t="s">
        <v>8537</v>
      </c>
    </row>
    <row r="2570" spans="1:9" x14ac:dyDescent="0.25">
      <c r="A2570" s="3" t="s">
        <v>3805</v>
      </c>
      <c r="B2570" s="3" t="s">
        <v>3804</v>
      </c>
      <c r="C2570" s="4">
        <v>-4.2393160999999999E-2</v>
      </c>
      <c r="D2570" s="4">
        <v>3.5346799154945402E-2</v>
      </c>
      <c r="E2570" s="4">
        <v>-3.6469129999999999E-3</v>
      </c>
      <c r="F2570" s="4">
        <v>-9.3057828802544804E-2</v>
      </c>
      <c r="G2570" s="4">
        <v>-3.0854474E-2</v>
      </c>
      <c r="H2570" s="4">
        <v>2.17974438731998E-2</v>
      </c>
      <c r="I2570" s="3" t="s">
        <v>9636</v>
      </c>
    </row>
    <row r="2571" spans="1:9" x14ac:dyDescent="0.25">
      <c r="A2571" s="3" t="s">
        <v>3973</v>
      </c>
      <c r="B2571" s="3" t="s">
        <v>3972</v>
      </c>
      <c r="C2571" s="4">
        <v>-4.2546256999999997E-2</v>
      </c>
      <c r="D2571" s="4">
        <v>-0.16481243695855399</v>
      </c>
      <c r="E2571" s="4">
        <v>0.10412434</v>
      </c>
      <c r="F2571" s="4">
        <v>5.4816283952687797E-2</v>
      </c>
      <c r="G2571" s="4">
        <v>-6.9571697000000002E-2</v>
      </c>
      <c r="H2571" s="4">
        <v>-0.15079837346182101</v>
      </c>
      <c r="I2571" s="3" t="s">
        <v>9719</v>
      </c>
    </row>
    <row r="2572" spans="1:9" x14ac:dyDescent="0.25">
      <c r="A2572" s="3" t="s">
        <v>7578</v>
      </c>
      <c r="B2572" s="3" t="s">
        <v>7578</v>
      </c>
      <c r="C2572" s="4">
        <v>-4.2649343999999999E-2</v>
      </c>
      <c r="D2572" s="4">
        <v>-4.9446800327927996E-3</v>
      </c>
      <c r="E2572" s="4">
        <v>2.4769301000000001E-2</v>
      </c>
      <c r="F2572" s="4">
        <v>1.5263266051087901E-2</v>
      </c>
      <c r="G2572" s="4">
        <v>6.0596079999999997E-2</v>
      </c>
      <c r="H2572" s="4">
        <v>-3.6018178631382902E-2</v>
      </c>
      <c r="I2572" s="3" t="s">
        <v>11697</v>
      </c>
    </row>
    <row r="2573" spans="1:9" x14ac:dyDescent="0.25">
      <c r="A2573" s="3" t="s">
        <v>481</v>
      </c>
      <c r="B2573" s="3" t="s">
        <v>480</v>
      </c>
      <c r="C2573" s="4">
        <v>-4.2670193000000002E-2</v>
      </c>
      <c r="D2573" s="4">
        <v>-2.8785236925855901E-2</v>
      </c>
      <c r="E2573" s="4">
        <v>3.4368432999999997E-2</v>
      </c>
      <c r="F2573" s="4">
        <v>-0.113170304882805</v>
      </c>
      <c r="G2573" s="4">
        <v>0.17050880800000001</v>
      </c>
      <c r="H2573" s="4">
        <v>5.4318952804971198E-2</v>
      </c>
      <c r="I2573" s="3" t="s">
        <v>8021</v>
      </c>
    </row>
    <row r="2574" spans="1:9" x14ac:dyDescent="0.25">
      <c r="A2574" s="3" t="s">
        <v>7509</v>
      </c>
      <c r="B2574" s="3" t="s">
        <v>7509</v>
      </c>
      <c r="C2574" s="4">
        <v>-4.2720181000000003E-2</v>
      </c>
      <c r="D2574" s="4">
        <v>0</v>
      </c>
      <c r="E2574" s="4">
        <v>-0.1450988</v>
      </c>
      <c r="F2574" s="4">
        <v>-5.3872944114234003E-2</v>
      </c>
      <c r="G2574" s="4">
        <v>-3.7623204E-2</v>
      </c>
      <c r="H2574" s="4">
        <v>0.120173286794739</v>
      </c>
      <c r="I2574" s="3" t="s">
        <v>8688</v>
      </c>
    </row>
    <row r="2575" spans="1:9" x14ac:dyDescent="0.25">
      <c r="A2575" s="3" t="s">
        <v>747</v>
      </c>
      <c r="B2575" s="3" t="s">
        <v>746</v>
      </c>
      <c r="C2575" s="4">
        <v>-4.2797750000000002E-2</v>
      </c>
      <c r="D2575" s="4">
        <v>-0.114728581890803</v>
      </c>
      <c r="E2575" s="4">
        <v>7.0222080000000006E-2</v>
      </c>
      <c r="F2575" s="4">
        <v>5.2082506155802101E-2</v>
      </c>
      <c r="G2575" s="4">
        <v>-7.2621072999999994E-2</v>
      </c>
      <c r="H2575" s="4">
        <v>-3.4134486687186397E-2</v>
      </c>
      <c r="I2575" s="3" t="s">
        <v>8153</v>
      </c>
    </row>
    <row r="2576" spans="1:9" x14ac:dyDescent="0.25">
      <c r="A2576" s="3" t="s">
        <v>5033</v>
      </c>
      <c r="B2576" s="3" t="s">
        <v>5032</v>
      </c>
      <c r="C2576" s="4">
        <v>-4.3093126000000002E-2</v>
      </c>
      <c r="D2576" s="4">
        <v>5.2599708915366302E-3</v>
      </c>
      <c r="E2576" s="4">
        <v>-0.16976180399999999</v>
      </c>
      <c r="F2576" s="4">
        <v>-6.1475358220164399E-4</v>
      </c>
      <c r="G2576" s="4">
        <v>0.13264432000000001</v>
      </c>
      <c r="H2576" s="4">
        <v>5.1521428118181098E-2</v>
      </c>
      <c r="I2576" s="3" t="s">
        <v>10246</v>
      </c>
    </row>
    <row r="2577" spans="1:9" x14ac:dyDescent="0.25">
      <c r="A2577" s="3" t="s">
        <v>2657</v>
      </c>
      <c r="B2577" s="3" t="s">
        <v>2656</v>
      </c>
      <c r="C2577" s="4">
        <v>-4.3116643000000003E-2</v>
      </c>
      <c r="D2577" s="4">
        <v>3.3813686587311799E-3</v>
      </c>
      <c r="E2577" s="4">
        <v>3.8887366999999999E-2</v>
      </c>
      <c r="F2577" s="4">
        <v>0.36552894259562901</v>
      </c>
      <c r="G2577" s="4">
        <v>-0.228544461</v>
      </c>
      <c r="H2577" s="4">
        <v>-6.4802269352234099E-2</v>
      </c>
      <c r="I2577" s="3" t="s">
        <v>9093</v>
      </c>
    </row>
    <row r="2578" spans="1:9" x14ac:dyDescent="0.25">
      <c r="A2578" s="3" t="s">
        <v>7288</v>
      </c>
      <c r="B2578" s="3" t="s">
        <v>7288</v>
      </c>
      <c r="C2578" s="4">
        <v>-4.3145261999999997E-2</v>
      </c>
      <c r="D2578" s="4">
        <v>0.11117732176377999</v>
      </c>
      <c r="E2578" s="4">
        <v>-3.0440638999999999E-2</v>
      </c>
      <c r="F2578" s="4">
        <v>4.2461481621325299E-2</v>
      </c>
      <c r="G2578" s="4">
        <v>-6.2936082000000004E-2</v>
      </c>
      <c r="H2578" s="4">
        <v>-3.3825271498404402E-3</v>
      </c>
      <c r="I2578" s="3" t="s">
        <v>11487</v>
      </c>
    </row>
    <row r="2579" spans="1:9" x14ac:dyDescent="0.25">
      <c r="A2579" s="3" t="s">
        <v>4001</v>
      </c>
      <c r="B2579" s="3" t="s">
        <v>4000</v>
      </c>
      <c r="C2579" s="4">
        <v>-4.3167793000000003E-2</v>
      </c>
      <c r="D2579" s="4">
        <v>0</v>
      </c>
      <c r="E2579" s="4">
        <v>-0.132362072</v>
      </c>
      <c r="F2579" s="4">
        <v>-0.19705250955836501</v>
      </c>
      <c r="G2579" s="4">
        <v>-4.2301472E-2</v>
      </c>
      <c r="H2579" s="4">
        <v>-6.7405402338938103E-4</v>
      </c>
      <c r="I2579" s="3" t="s">
        <v>9732</v>
      </c>
    </row>
    <row r="2580" spans="1:9" x14ac:dyDescent="0.25">
      <c r="A2580" s="3" t="s">
        <v>1545</v>
      </c>
      <c r="B2580" s="3" t="s">
        <v>1544</v>
      </c>
      <c r="C2580" s="4">
        <v>-4.3247001E-2</v>
      </c>
      <c r="D2580" s="4">
        <v>-0.214308949747021</v>
      </c>
      <c r="E2580" s="4">
        <v>0.101592765</v>
      </c>
      <c r="F2580" s="4">
        <v>0</v>
      </c>
      <c r="G2580" s="4">
        <v>-0.29529228099999999</v>
      </c>
      <c r="H2580" s="4">
        <v>-1.09512348811194E-2</v>
      </c>
      <c r="I2580" s="3" t="s">
        <v>8545</v>
      </c>
    </row>
    <row r="2581" spans="1:9" x14ac:dyDescent="0.25">
      <c r="A2581" s="3" t="s">
        <v>3637</v>
      </c>
      <c r="B2581" s="3" t="s">
        <v>3636</v>
      </c>
      <c r="C2581" s="4">
        <v>-4.3389496E-2</v>
      </c>
      <c r="D2581" s="4">
        <v>6.8086881231996799E-2</v>
      </c>
      <c r="E2581" s="4">
        <v>-0.22153836700000001</v>
      </c>
      <c r="F2581" s="4">
        <v>-5.5631545334733801E-2</v>
      </c>
      <c r="G2581" s="4">
        <v>-0.15294342</v>
      </c>
      <c r="H2581" s="4">
        <v>0.17104134238376001</v>
      </c>
      <c r="I2581" s="3" t="s">
        <v>9553</v>
      </c>
    </row>
    <row r="2582" spans="1:9" x14ac:dyDescent="0.25">
      <c r="A2582" s="3" t="s">
        <v>3923</v>
      </c>
      <c r="B2582" s="3" t="s">
        <v>3922</v>
      </c>
      <c r="C2582" s="4">
        <v>-4.3420836999999997E-2</v>
      </c>
      <c r="D2582" s="4">
        <v>-1.84123526390376E-2</v>
      </c>
      <c r="E2582" s="4">
        <v>-0.10329885900000001</v>
      </c>
      <c r="F2582" s="4">
        <v>0.18714394934637299</v>
      </c>
      <c r="G2582" s="4">
        <v>1.7485251E-2</v>
      </c>
      <c r="H2582" s="4">
        <v>-0.20124300575517401</v>
      </c>
      <c r="I2582" s="3" t="s">
        <v>9694</v>
      </c>
    </row>
    <row r="2583" spans="1:9" x14ac:dyDescent="0.25">
      <c r="A2583" s="3" t="s">
        <v>1413</v>
      </c>
      <c r="B2583" s="3" t="s">
        <v>1412</v>
      </c>
      <c r="C2583" s="4">
        <v>-4.3540452E-2</v>
      </c>
      <c r="D2583" s="4">
        <v>-2.8105836782403401E-2</v>
      </c>
      <c r="E2583" s="4">
        <v>1.8891892E-2</v>
      </c>
      <c r="F2583" s="4">
        <v>7.1149453073202196E-2</v>
      </c>
      <c r="G2583" s="4">
        <v>0.22064874800000001</v>
      </c>
      <c r="H2583" s="4">
        <v>2.1406388577036101E-2</v>
      </c>
      <c r="I2583" s="3" t="s">
        <v>8479</v>
      </c>
    </row>
    <row r="2584" spans="1:9" x14ac:dyDescent="0.25">
      <c r="A2584" s="3" t="s">
        <v>6783</v>
      </c>
      <c r="B2584" s="3" t="s">
        <v>6782</v>
      </c>
      <c r="C2584" s="4">
        <v>-4.3768213E-2</v>
      </c>
      <c r="D2584" s="4">
        <v>8.1611241308927204E-2</v>
      </c>
      <c r="E2584" s="4">
        <v>0.26319760199999997</v>
      </c>
      <c r="F2584" s="4">
        <v>-6.5718335700445593E-2</v>
      </c>
      <c r="G2584" s="4">
        <v>0.27831661099999999</v>
      </c>
      <c r="H2584" s="4">
        <v>0.114553250216334</v>
      </c>
      <c r="I2584" s="3" t="s">
        <v>11140</v>
      </c>
    </row>
    <row r="2585" spans="1:9" x14ac:dyDescent="0.25">
      <c r="A2585" s="3" t="s">
        <v>4905</v>
      </c>
      <c r="B2585" s="3" t="s">
        <v>4904</v>
      </c>
      <c r="C2585" s="4">
        <v>-4.3817878999999997E-2</v>
      </c>
      <c r="D2585" s="4">
        <v>-4.3551800454913803E-2</v>
      </c>
      <c r="E2585" s="4">
        <v>-0.146572485</v>
      </c>
      <c r="F2585" s="4">
        <v>1.05745239555652E-2</v>
      </c>
      <c r="G2585" s="4">
        <v>-7.8675616000000004E-2</v>
      </c>
      <c r="H2585" s="4">
        <v>2.6766548653865699E-2</v>
      </c>
      <c r="I2585" s="3" t="s">
        <v>10182</v>
      </c>
    </row>
    <row r="2586" spans="1:9" x14ac:dyDescent="0.25">
      <c r="A2586" s="3" t="s">
        <v>4585</v>
      </c>
      <c r="B2586" s="3" t="s">
        <v>4584</v>
      </c>
      <c r="C2586" s="4">
        <v>-4.3934724000000001E-2</v>
      </c>
      <c r="D2586" s="4">
        <v>7.8137008758307792E-3</v>
      </c>
      <c r="E2586" s="4">
        <v>-0.21656198199999999</v>
      </c>
      <c r="F2586" s="4">
        <v>-0.184371935817843</v>
      </c>
      <c r="G2586" s="4">
        <v>-0.215954334</v>
      </c>
      <c r="H2586" s="4">
        <v>2.9941794057169301E-2</v>
      </c>
      <c r="I2586" s="3" t="s">
        <v>10022</v>
      </c>
    </row>
    <row r="2587" spans="1:9" x14ac:dyDescent="0.25">
      <c r="A2587" s="3" t="s">
        <v>3261</v>
      </c>
      <c r="B2587" s="3" t="s">
        <v>3260</v>
      </c>
      <c r="C2587" s="4">
        <v>-4.4191461000000001E-2</v>
      </c>
      <c r="D2587" s="4">
        <v>-0.31436699367187199</v>
      </c>
      <c r="E2587" s="4">
        <v>4.9329422999999997E-2</v>
      </c>
      <c r="F2587" s="4">
        <v>0.17779407575585399</v>
      </c>
      <c r="G2587" s="4">
        <v>0.12825624099999999</v>
      </c>
      <c r="H2587" s="4">
        <v>7.5052187267586695E-2</v>
      </c>
      <c r="I2587" s="3" t="s">
        <v>9391</v>
      </c>
    </row>
    <row r="2588" spans="1:9" x14ac:dyDescent="0.25">
      <c r="A2588" s="3" t="s">
        <v>3513</v>
      </c>
      <c r="B2588" s="3" t="s">
        <v>3512</v>
      </c>
      <c r="C2588" s="4">
        <v>-4.4240135E-2</v>
      </c>
      <c r="D2588" s="4">
        <v>-0.119651092889665</v>
      </c>
      <c r="E2588" s="4">
        <v>3.2520162999999998E-2</v>
      </c>
      <c r="F2588" s="4">
        <v>0.34788387976107599</v>
      </c>
      <c r="G2588" s="4">
        <v>-0.123912273</v>
      </c>
      <c r="H2588" s="4">
        <v>-0.190121233641356</v>
      </c>
      <c r="I2588" s="3" t="s">
        <v>9491</v>
      </c>
    </row>
    <row r="2589" spans="1:9" x14ac:dyDescent="0.25">
      <c r="A2589" s="3" t="s">
        <v>4997</v>
      </c>
      <c r="B2589" s="3" t="s">
        <v>4996</v>
      </c>
      <c r="C2589" s="4">
        <v>-4.4313020000000002E-2</v>
      </c>
      <c r="D2589" s="4">
        <v>0.122623269701233</v>
      </c>
      <c r="E2589" s="4">
        <v>-0.163982768</v>
      </c>
      <c r="F2589" s="4">
        <v>-3.7840516584118702E-2</v>
      </c>
      <c r="G2589" s="4">
        <v>0.123742871</v>
      </c>
      <c r="H2589" s="4">
        <v>-7.9010797710329206E-2</v>
      </c>
      <c r="I2589" s="3" t="s">
        <v>10228</v>
      </c>
    </row>
    <row r="2590" spans="1:9" x14ac:dyDescent="0.25">
      <c r="A2590" s="3" t="s">
        <v>2935</v>
      </c>
      <c r="B2590" s="3" t="s">
        <v>2934</v>
      </c>
      <c r="C2590" s="4">
        <v>-4.4546094000000001E-2</v>
      </c>
      <c r="D2590" s="4">
        <v>-5.8758020123884001E-2</v>
      </c>
      <c r="E2590" s="4">
        <v>3.3492613999999997E-2</v>
      </c>
      <c r="F2590" s="4">
        <v>0</v>
      </c>
      <c r="G2590" s="4">
        <v>0.178637555</v>
      </c>
      <c r="H2590" s="4">
        <v>4.9528319580554502E-2</v>
      </c>
      <c r="I2590" s="3" t="s">
        <v>9232</v>
      </c>
    </row>
    <row r="2591" spans="1:9" x14ac:dyDescent="0.25">
      <c r="A2591" s="3" t="s">
        <v>5987</v>
      </c>
      <c r="B2591" s="3" t="s">
        <v>5986</v>
      </c>
      <c r="C2591" s="4">
        <v>-4.4556374000000003E-2</v>
      </c>
      <c r="D2591" s="4">
        <v>-0.288872126527222</v>
      </c>
      <c r="E2591" s="4">
        <v>0.17471017999999999</v>
      </c>
      <c r="F2591" s="4">
        <v>2.1043362343778699E-2</v>
      </c>
      <c r="G2591" s="4">
        <v>0.33986708100000002</v>
      </c>
      <c r="H2591" s="4">
        <v>0.66257135161923397</v>
      </c>
      <c r="I2591" s="3" t="s">
        <v>10719</v>
      </c>
    </row>
    <row r="2592" spans="1:9" x14ac:dyDescent="0.25">
      <c r="A2592" s="3" t="s">
        <v>7486</v>
      </c>
      <c r="B2592" s="3" t="s">
        <v>7486</v>
      </c>
      <c r="C2592" s="4">
        <v>-4.4707043000000002E-2</v>
      </c>
      <c r="D2592" s="4">
        <v>-1.34290014163518E-2</v>
      </c>
      <c r="E2592" s="4">
        <v>0.13128759600000001</v>
      </c>
      <c r="F2592" s="4">
        <v>7.3992155580800301E-2</v>
      </c>
      <c r="G2592" s="4">
        <v>-7.8053756000000002E-2</v>
      </c>
      <c r="H2592" s="4">
        <v>0.23312925397894799</v>
      </c>
      <c r="I2592" s="3" t="s">
        <v>11633</v>
      </c>
    </row>
    <row r="2593" spans="1:9" x14ac:dyDescent="0.25">
      <c r="A2593" s="3" t="s">
        <v>981</v>
      </c>
      <c r="B2593" s="3" t="s">
        <v>980</v>
      </c>
      <c r="C2593" s="4">
        <v>-4.4832335000000001E-2</v>
      </c>
      <c r="D2593" s="4">
        <v>1.55143912624585E-2</v>
      </c>
      <c r="E2593" s="4">
        <v>-4.7353678000000003E-2</v>
      </c>
      <c r="F2593" s="4">
        <v>-0.18660535635866199</v>
      </c>
      <c r="G2593" s="4">
        <v>-5.0724575000000001E-2</v>
      </c>
      <c r="H2593" s="4">
        <v>4.03903617606058E-2</v>
      </c>
      <c r="I2593" s="3" t="s">
        <v>8270</v>
      </c>
    </row>
    <row r="2594" spans="1:9" x14ac:dyDescent="0.25">
      <c r="A2594" s="3" t="s">
        <v>3349</v>
      </c>
      <c r="B2594" s="3" t="s">
        <v>3348</v>
      </c>
      <c r="C2594" s="4">
        <v>-4.4987590000000001E-2</v>
      </c>
      <c r="D2594" s="4">
        <v>-0.17893676029814301</v>
      </c>
      <c r="E2594" s="4">
        <v>8.1260193999999994E-2</v>
      </c>
      <c r="F2594" s="4">
        <v>0.104051768537834</v>
      </c>
      <c r="G2594" s="4">
        <v>0.154870175</v>
      </c>
      <c r="H2594" s="4">
        <v>0.36981424656608403</v>
      </c>
      <c r="I2594" s="3" t="s">
        <v>9434</v>
      </c>
    </row>
    <row r="2595" spans="1:9" x14ac:dyDescent="0.25">
      <c r="A2595" s="3" t="s">
        <v>597</v>
      </c>
      <c r="B2595" s="3" t="s">
        <v>596</v>
      </c>
      <c r="C2595" s="4">
        <v>-4.5238629000000002E-2</v>
      </c>
      <c r="D2595" s="4">
        <v>1.60551399934761E-2</v>
      </c>
      <c r="E2595" s="4">
        <v>0.13539083700000001</v>
      </c>
      <c r="F2595" s="4">
        <v>-0.10853827802347001</v>
      </c>
      <c r="G2595" s="4">
        <v>-1.3409604E-2</v>
      </c>
      <c r="H2595" s="4">
        <v>5.5186452389097702E-2</v>
      </c>
      <c r="I2595" s="3" t="s">
        <v>8078</v>
      </c>
    </row>
    <row r="2596" spans="1:9" x14ac:dyDescent="0.25">
      <c r="A2596" s="3" t="s">
        <v>671</v>
      </c>
      <c r="B2596" s="3" t="s">
        <v>670</v>
      </c>
      <c r="C2596" s="4">
        <v>-4.5290759E-2</v>
      </c>
      <c r="D2596" s="4">
        <v>-4.57273300869208E-2</v>
      </c>
      <c r="E2596" s="4">
        <v>8.9772352E-2</v>
      </c>
      <c r="F2596" s="4">
        <v>0.16918714264357401</v>
      </c>
      <c r="G2596" s="4">
        <v>0.45172958800000002</v>
      </c>
      <c r="H2596" s="4">
        <v>-2.9324920774707101E-2</v>
      </c>
      <c r="I2596" s="3" t="s">
        <v>8115</v>
      </c>
    </row>
    <row r="2597" spans="1:9" x14ac:dyDescent="0.25">
      <c r="A2597" s="3" t="s">
        <v>6817</v>
      </c>
      <c r="B2597" s="3" t="s">
        <v>6817</v>
      </c>
      <c r="C2597" s="4">
        <v>-4.5390233000000002E-2</v>
      </c>
      <c r="D2597" s="4">
        <v>-5.7195308462984998E-2</v>
      </c>
      <c r="E2597" s="4">
        <v>-0.109164448</v>
      </c>
      <c r="F2597" s="4">
        <v>0</v>
      </c>
      <c r="G2597" s="4">
        <v>-0.28106710400000001</v>
      </c>
      <c r="H2597" s="4">
        <v>-0.23469010138916299</v>
      </c>
      <c r="I2597" s="3" t="s">
        <v>9342</v>
      </c>
    </row>
    <row r="2598" spans="1:9" x14ac:dyDescent="0.25">
      <c r="A2598" s="3" t="s">
        <v>721</v>
      </c>
      <c r="B2598" s="3" t="s">
        <v>720</v>
      </c>
      <c r="C2598" s="4">
        <v>-4.5419507999999997E-2</v>
      </c>
      <c r="D2598" s="4">
        <v>-0.10571514205339499</v>
      </c>
      <c r="E2598" s="4">
        <v>-0.190729078</v>
      </c>
      <c r="F2598" s="4">
        <v>-0.24358804702459799</v>
      </c>
      <c r="G2598" s="4">
        <v>0.39545745799999998</v>
      </c>
      <c r="H2598" s="4">
        <v>0.214506768123498</v>
      </c>
      <c r="I2598" s="3" t="s">
        <v>8140</v>
      </c>
    </row>
    <row r="2599" spans="1:9" x14ac:dyDescent="0.25">
      <c r="A2599" s="3" t="s">
        <v>2931</v>
      </c>
      <c r="B2599" s="3" t="s">
        <v>2930</v>
      </c>
      <c r="C2599" s="4">
        <v>-4.5541595999999997E-2</v>
      </c>
      <c r="D2599" s="4">
        <v>-5.4134505820211801E-2</v>
      </c>
      <c r="E2599" s="4">
        <v>-8.9547694999999997E-2</v>
      </c>
      <c r="F2599" s="4">
        <v>0</v>
      </c>
      <c r="G2599" s="4">
        <v>-7.2761049999999997E-3</v>
      </c>
      <c r="H2599" s="4">
        <v>0.117107900366134</v>
      </c>
      <c r="I2599" s="3" t="s">
        <v>9230</v>
      </c>
    </row>
    <row r="2600" spans="1:9" x14ac:dyDescent="0.25">
      <c r="A2600" s="3" t="s">
        <v>6932</v>
      </c>
      <c r="B2600" s="3" t="s">
        <v>6931</v>
      </c>
      <c r="C2600" s="4">
        <v>-4.5594768000000001E-2</v>
      </c>
      <c r="D2600" s="4">
        <v>9.2717577194029802E-2</v>
      </c>
      <c r="E2600" s="4">
        <v>-0.196377894</v>
      </c>
      <c r="F2600" s="4">
        <v>-0.139524069067713</v>
      </c>
      <c r="G2600" s="4">
        <v>-2.4405197E-2</v>
      </c>
      <c r="H2600" s="4">
        <v>0.14681934395476501</v>
      </c>
      <c r="I2600" s="3" t="s">
        <v>11242</v>
      </c>
    </row>
    <row r="2601" spans="1:9" x14ac:dyDescent="0.25">
      <c r="A2601" s="3" t="s">
        <v>1275</v>
      </c>
      <c r="B2601" s="3" t="s">
        <v>1274</v>
      </c>
      <c r="C2601" s="4">
        <v>-4.5923929000000002E-2</v>
      </c>
      <c r="D2601" s="4">
        <v>0</v>
      </c>
      <c r="E2601" s="4">
        <v>0.21333475700000001</v>
      </c>
      <c r="F2601" s="4">
        <v>9.2837178704979095E-2</v>
      </c>
      <c r="G2601" s="4">
        <v>-0.101791798</v>
      </c>
      <c r="H2601" s="4">
        <v>-0.11595537880210501</v>
      </c>
      <c r="I2601" s="3" t="s">
        <v>8410</v>
      </c>
    </row>
    <row r="2602" spans="1:9" x14ac:dyDescent="0.25">
      <c r="A2602" s="3" t="s">
        <v>7335</v>
      </c>
      <c r="B2602" s="3" t="s">
        <v>7335</v>
      </c>
      <c r="C2602" s="4">
        <v>-4.6078133E-2</v>
      </c>
      <c r="D2602" s="4">
        <v>0.15678987118361201</v>
      </c>
      <c r="E2602" s="4">
        <v>-0.20968437600000001</v>
      </c>
      <c r="F2602" s="4">
        <v>-1.21477282648108E-2</v>
      </c>
      <c r="G2602" s="4">
        <v>-0.45058130000000002</v>
      </c>
      <c r="H2602" s="4">
        <v>1.77940609637162E-3</v>
      </c>
      <c r="I2602" s="3" t="s">
        <v>11520</v>
      </c>
    </row>
    <row r="2603" spans="1:9" x14ac:dyDescent="0.25">
      <c r="A2603" s="3" t="s">
        <v>6315</v>
      </c>
      <c r="B2603" s="3" t="s">
        <v>6314</v>
      </c>
      <c r="C2603" s="4">
        <v>-4.6157695999999998E-2</v>
      </c>
      <c r="D2603" s="4">
        <v>3.0464943231685001E-3</v>
      </c>
      <c r="E2603" s="4">
        <v>-0.393465026</v>
      </c>
      <c r="F2603" s="4">
        <v>-0.126665158668956</v>
      </c>
      <c r="G2603" s="4">
        <v>-0.25388605800000003</v>
      </c>
      <c r="H2603" s="4">
        <v>-2.99837213641574E-2</v>
      </c>
      <c r="I2603" s="3" t="s">
        <v>10882</v>
      </c>
    </row>
    <row r="2604" spans="1:9" x14ac:dyDescent="0.25">
      <c r="A2604" s="3" t="s">
        <v>4629</v>
      </c>
      <c r="B2604" s="3" t="s">
        <v>4628</v>
      </c>
      <c r="C2604" s="4">
        <v>-4.6178032000000001E-2</v>
      </c>
      <c r="D2604" s="4">
        <v>-2.8004273804542699E-2</v>
      </c>
      <c r="E2604" s="4">
        <v>0.34430493000000001</v>
      </c>
      <c r="F2604" s="4">
        <v>0</v>
      </c>
      <c r="G2604" s="4">
        <v>-0.244381348</v>
      </c>
      <c r="H2604" s="4">
        <v>-3.4981836747402198E-2</v>
      </c>
      <c r="I2604" s="3" t="s">
        <v>10044</v>
      </c>
    </row>
    <row r="2605" spans="1:9" x14ac:dyDescent="0.25">
      <c r="A2605" s="3" t="s">
        <v>7255</v>
      </c>
      <c r="B2605" s="3" t="s">
        <v>7255</v>
      </c>
      <c r="C2605" s="4">
        <v>-4.6446244999999997E-2</v>
      </c>
      <c r="D2605" s="4">
        <v>5.33442647512921E-2</v>
      </c>
      <c r="E2605" s="4">
        <v>7.8516380999999996E-2</v>
      </c>
      <c r="F2605" s="4">
        <v>-0.246296604672468</v>
      </c>
      <c r="G2605" s="4">
        <v>-9.5574289999999992E-3</v>
      </c>
      <c r="H2605" s="4">
        <v>-0.14063507066797701</v>
      </c>
      <c r="I2605" s="3" t="s">
        <v>11464</v>
      </c>
    </row>
    <row r="2606" spans="1:9" x14ac:dyDescent="0.25">
      <c r="A2606" s="3" t="s">
        <v>6702</v>
      </c>
      <c r="B2606" s="3" t="s">
        <v>6702</v>
      </c>
      <c r="C2606" s="4">
        <v>-4.6509658000000002E-2</v>
      </c>
      <c r="D2606" s="4">
        <v>3.8364781874612702E-2</v>
      </c>
      <c r="E2606" s="4">
        <v>5.7531569999999997E-2</v>
      </c>
      <c r="F2606" s="4">
        <v>0</v>
      </c>
      <c r="G2606" s="4">
        <v>-0.12994979100000001</v>
      </c>
      <c r="H2606" s="4">
        <v>-0.15582487696612601</v>
      </c>
      <c r="I2606" s="3" t="s">
        <v>9342</v>
      </c>
    </row>
    <row r="2607" spans="1:9" x14ac:dyDescent="0.25">
      <c r="A2607" s="3" t="s">
        <v>1387</v>
      </c>
      <c r="B2607" s="3" t="s">
        <v>1386</v>
      </c>
      <c r="C2607" s="4">
        <v>-4.6625424999999998E-2</v>
      </c>
      <c r="D2607" s="4">
        <v>0</v>
      </c>
      <c r="E2607" s="4">
        <v>0.38372987600000003</v>
      </c>
      <c r="F2607" s="4">
        <v>2.3685518910092199E-2</v>
      </c>
      <c r="G2607" s="4">
        <v>0.402753158</v>
      </c>
      <c r="H2607" s="4">
        <v>0.207463087072603</v>
      </c>
      <c r="I2607" s="3" t="s">
        <v>8466</v>
      </c>
    </row>
    <row r="2608" spans="1:9" x14ac:dyDescent="0.25">
      <c r="A2608" s="3" t="s">
        <v>5119</v>
      </c>
      <c r="B2608" s="3" t="s">
        <v>5118</v>
      </c>
      <c r="C2608" s="4">
        <v>-4.6741427000000002E-2</v>
      </c>
      <c r="D2608" s="4">
        <v>0.15099681100885401</v>
      </c>
      <c r="E2608" s="4">
        <v>-3.8491343999999997E-2</v>
      </c>
      <c r="F2608" s="4">
        <v>-3.6212618592530901E-2</v>
      </c>
      <c r="G2608" s="4">
        <v>6.2742016999999997E-2</v>
      </c>
      <c r="H2608" s="4">
        <v>7.14440379410375E-2</v>
      </c>
      <c r="I2608" s="3" t="s">
        <v>10289</v>
      </c>
    </row>
    <row r="2609" spans="1:9" x14ac:dyDescent="0.25">
      <c r="A2609" s="3" t="s">
        <v>7417</v>
      </c>
      <c r="B2609" s="3" t="s">
        <v>7417</v>
      </c>
      <c r="C2609" s="4">
        <v>-4.6922452000000003E-2</v>
      </c>
      <c r="D2609" s="4">
        <v>-5.5361366301802696E-3</v>
      </c>
      <c r="E2609" s="4">
        <v>0.15107312000000001</v>
      </c>
      <c r="F2609" s="4">
        <v>-3.6119899373460398E-2</v>
      </c>
      <c r="G2609" s="4">
        <v>0.194679149</v>
      </c>
      <c r="H2609" s="4">
        <v>7.5956595367680194E-2</v>
      </c>
      <c r="I2609" s="3" t="s">
        <v>11577</v>
      </c>
    </row>
    <row r="2610" spans="1:9" x14ac:dyDescent="0.25">
      <c r="A2610" s="3" t="s">
        <v>5981</v>
      </c>
      <c r="B2610" s="3" t="s">
        <v>5980</v>
      </c>
      <c r="C2610" s="4">
        <v>-4.6934595000000003E-2</v>
      </c>
      <c r="D2610" s="4">
        <v>5.0277853391502703E-3</v>
      </c>
      <c r="E2610" s="4">
        <v>-8.7059043000000003E-2</v>
      </c>
      <c r="F2610" s="4">
        <v>-4.0779998003079902E-2</v>
      </c>
      <c r="G2610" s="4">
        <v>-0.11540299900000001</v>
      </c>
      <c r="H2610" s="4">
        <v>1.2981873189049E-2</v>
      </c>
      <c r="I2610" s="3" t="s">
        <v>10716</v>
      </c>
    </row>
    <row r="2611" spans="1:9" x14ac:dyDescent="0.25">
      <c r="A2611" s="3" t="s">
        <v>3055</v>
      </c>
      <c r="B2611" s="3" t="s">
        <v>3054</v>
      </c>
      <c r="C2611" s="4">
        <v>-4.7220115999999999E-2</v>
      </c>
      <c r="D2611" s="4">
        <v>-6.2531413392479293E-2</v>
      </c>
      <c r="E2611" s="4">
        <v>0.21773847299999999</v>
      </c>
      <c r="F2611" s="4">
        <v>0.12757819744844001</v>
      </c>
      <c r="G2611" s="4">
        <v>0.32495805300000002</v>
      </c>
      <c r="H2611" s="4">
        <v>-4.7359113809389598E-2</v>
      </c>
      <c r="I2611" s="3" t="s">
        <v>9289</v>
      </c>
    </row>
    <row r="2612" spans="1:9" x14ac:dyDescent="0.25">
      <c r="A2612" s="3" t="s">
        <v>7241</v>
      </c>
      <c r="B2612" s="3" t="s">
        <v>7241</v>
      </c>
      <c r="C2612" s="4">
        <v>-4.7285222000000002E-2</v>
      </c>
      <c r="D2612" s="4">
        <v>-0.100012162332105</v>
      </c>
      <c r="E2612" s="4">
        <v>0.52579458800000001</v>
      </c>
      <c r="F2612" s="4">
        <v>5.7987298656771102E-2</v>
      </c>
      <c r="G2612" s="4">
        <v>-0.26013807700000002</v>
      </c>
      <c r="H2612" s="4">
        <v>-0.42983024746544102</v>
      </c>
      <c r="I2612" s="3" t="s">
        <v>11455</v>
      </c>
    </row>
    <row r="2613" spans="1:9" x14ac:dyDescent="0.25">
      <c r="A2613" s="3" t="s">
        <v>7581</v>
      </c>
      <c r="B2613" s="3" t="s">
        <v>7581</v>
      </c>
      <c r="C2613" s="4">
        <v>-4.7580196999999998E-2</v>
      </c>
      <c r="D2613" s="4">
        <v>-7.8388294909268894E-2</v>
      </c>
      <c r="E2613" s="4">
        <v>-7.6856513000000001E-2</v>
      </c>
      <c r="F2613" s="4">
        <v>3.2057035566525699E-2</v>
      </c>
      <c r="G2613" s="4">
        <v>-0.205285839</v>
      </c>
      <c r="H2613" s="4">
        <v>-0.176921308338751</v>
      </c>
      <c r="I2613" s="3" t="s">
        <v>11700</v>
      </c>
    </row>
    <row r="2614" spans="1:9" x14ac:dyDescent="0.25">
      <c r="A2614" s="3" t="s">
        <v>483</v>
      </c>
      <c r="B2614" s="3" t="s">
        <v>482</v>
      </c>
      <c r="C2614" s="4">
        <v>-4.7648591999999997E-2</v>
      </c>
      <c r="D2614" s="4">
        <v>4.8321470787630702E-2</v>
      </c>
      <c r="E2614" s="4">
        <v>-0.18287376799999999</v>
      </c>
      <c r="F2614" s="4">
        <v>-0.10539208374148901</v>
      </c>
      <c r="G2614" s="4">
        <v>-0.168030875</v>
      </c>
      <c r="H2614" s="4">
        <v>-7.3179599126584394E-2</v>
      </c>
      <c r="I2614" s="3" t="s">
        <v>8022</v>
      </c>
    </row>
    <row r="2615" spans="1:9" x14ac:dyDescent="0.25">
      <c r="A2615" s="3" t="s">
        <v>6071</v>
      </c>
      <c r="B2615" s="3" t="s">
        <v>6070</v>
      </c>
      <c r="C2615" s="4">
        <v>-4.7678071000000002E-2</v>
      </c>
      <c r="D2615" s="4">
        <v>0.106174720061601</v>
      </c>
      <c r="E2615" s="4">
        <v>-8.6516300000000004E-3</v>
      </c>
      <c r="F2615" s="4">
        <v>6.2606896653019106E-2</v>
      </c>
      <c r="G2615" s="4">
        <v>-0.255999433</v>
      </c>
      <c r="H2615" s="4">
        <v>-5.80318432505562E-2</v>
      </c>
      <c r="I2615" s="3" t="s">
        <v>10761</v>
      </c>
    </row>
    <row r="2616" spans="1:9" x14ac:dyDescent="0.25">
      <c r="A2616" s="3" t="s">
        <v>1205</v>
      </c>
      <c r="B2616" s="3" t="s">
        <v>1204</v>
      </c>
      <c r="C2616" s="4">
        <v>-4.7853959000000001E-2</v>
      </c>
      <c r="D2616" s="4">
        <v>-1.21371440284932E-2</v>
      </c>
      <c r="E2616" s="4">
        <v>-0.13964905899999999</v>
      </c>
      <c r="F2616" s="4">
        <v>5.6639439449241999E-3</v>
      </c>
      <c r="G2616" s="4">
        <v>0.27121945400000003</v>
      </c>
      <c r="H2616" s="4">
        <v>-4.51464354409623E-2</v>
      </c>
      <c r="I2616" s="3" t="s">
        <v>8376</v>
      </c>
    </row>
    <row r="2617" spans="1:9" x14ac:dyDescent="0.25">
      <c r="A2617" s="3" t="s">
        <v>6889</v>
      </c>
      <c r="B2617" s="3" t="s">
        <v>6889</v>
      </c>
      <c r="C2617" s="4">
        <v>-4.8220098000000003E-2</v>
      </c>
      <c r="D2617" s="4">
        <v>0</v>
      </c>
      <c r="E2617" s="4">
        <v>4.8974029000000002E-2</v>
      </c>
      <c r="F2617" s="4">
        <v>1.92354951954243E-3</v>
      </c>
      <c r="G2617" s="4">
        <v>0.15153446300000001</v>
      </c>
      <c r="H2617" s="4">
        <v>0.262296998931488</v>
      </c>
      <c r="I2617" s="3" t="s">
        <v>9342</v>
      </c>
    </row>
    <row r="2618" spans="1:9" x14ac:dyDescent="0.25">
      <c r="A2618" s="3" t="s">
        <v>5647</v>
      </c>
      <c r="B2618" s="3" t="s">
        <v>5646</v>
      </c>
      <c r="C2618" s="4">
        <v>-4.8429938999999998E-2</v>
      </c>
      <c r="D2618" s="4">
        <v>-4.6019906323893502E-2</v>
      </c>
      <c r="E2618" s="4">
        <v>-0.154894684</v>
      </c>
      <c r="F2618" s="4">
        <v>6.9577498797077197E-2</v>
      </c>
      <c r="G2618" s="4">
        <v>-5.2342515999999999E-2</v>
      </c>
      <c r="H2618" s="4">
        <v>0.43095789680827401</v>
      </c>
      <c r="I2618" s="3" t="s">
        <v>10551</v>
      </c>
    </row>
    <row r="2619" spans="1:9" x14ac:dyDescent="0.25">
      <c r="A2619" s="3" t="s">
        <v>2571</v>
      </c>
      <c r="B2619" s="3" t="s">
        <v>2570</v>
      </c>
      <c r="C2619" s="4">
        <v>-4.8719638000000003E-2</v>
      </c>
      <c r="D2619" s="4">
        <v>-4.7896801207818002E-2</v>
      </c>
      <c r="E2619" s="4">
        <v>-0.101772341</v>
      </c>
      <c r="F2619" s="4">
        <v>0</v>
      </c>
      <c r="G2619" s="4">
        <v>-0.46629005600000001</v>
      </c>
      <c r="H2619" s="4">
        <v>-0.23983510204799299</v>
      </c>
      <c r="I2619" s="3" t="s">
        <v>9050</v>
      </c>
    </row>
    <row r="2620" spans="1:9" x14ac:dyDescent="0.25">
      <c r="A2620" s="3" t="s">
        <v>803</v>
      </c>
      <c r="B2620" s="3" t="s">
        <v>802</v>
      </c>
      <c r="C2620" s="4">
        <v>-4.8719696E-2</v>
      </c>
      <c r="D2620" s="4">
        <v>-0.392682484416573</v>
      </c>
      <c r="E2620" s="4">
        <v>2.5921138E-2</v>
      </c>
      <c r="F2620" s="4">
        <v>0.216670089742594</v>
      </c>
      <c r="G2620" s="4">
        <v>0.22043780900000001</v>
      </c>
      <c r="H2620" s="4">
        <v>-9.5188399680894001E-2</v>
      </c>
      <c r="I2620" s="3" t="s">
        <v>8181</v>
      </c>
    </row>
    <row r="2621" spans="1:9" x14ac:dyDescent="0.25">
      <c r="A2621" s="3" t="s">
        <v>6269</v>
      </c>
      <c r="B2621" s="3" t="s">
        <v>6268</v>
      </c>
      <c r="C2621" s="4">
        <v>-4.8753642999999999E-2</v>
      </c>
      <c r="D2621" s="4">
        <v>-3.2644824347560303E-2</v>
      </c>
      <c r="E2621" s="4">
        <v>-0.23809056000000001</v>
      </c>
      <c r="F2621" s="4">
        <v>-5.2928388129208401E-2</v>
      </c>
      <c r="G2621" s="4">
        <v>-6.0250890000000001E-2</v>
      </c>
      <c r="H2621" s="4">
        <v>3.5130258383048001E-2</v>
      </c>
      <c r="I2621" s="3" t="s">
        <v>10859</v>
      </c>
    </row>
    <row r="2622" spans="1:9" x14ac:dyDescent="0.25">
      <c r="A2622" s="3" t="s">
        <v>2715</v>
      </c>
      <c r="B2622" s="3" t="s">
        <v>2714</v>
      </c>
      <c r="C2622" s="4">
        <v>-4.875591E-2</v>
      </c>
      <c r="D2622" s="4">
        <v>-1.4496954533601799E-2</v>
      </c>
      <c r="E2622" s="4">
        <v>-5.4409140000000002E-2</v>
      </c>
      <c r="F2622" s="4">
        <v>-1.6663347617740199E-3</v>
      </c>
      <c r="G2622" s="4">
        <v>-0.24257583399999999</v>
      </c>
      <c r="H2622" s="4">
        <v>3.9114267760797197E-2</v>
      </c>
      <c r="I2622" s="3" t="s">
        <v>9122</v>
      </c>
    </row>
    <row r="2623" spans="1:9" x14ac:dyDescent="0.25">
      <c r="A2623" s="3" t="s">
        <v>2333</v>
      </c>
      <c r="B2623" s="3" t="s">
        <v>2332</v>
      </c>
      <c r="C2623" s="4">
        <v>-4.8841544000000001E-2</v>
      </c>
      <c r="D2623" s="4">
        <v>-7.6297503739505501E-2</v>
      </c>
      <c r="E2623" s="4">
        <v>2.4187929E-2</v>
      </c>
      <c r="F2623" s="4">
        <v>-3.3723327138552903E-2</v>
      </c>
      <c r="G2623" s="4">
        <v>-8.3341908000000006E-2</v>
      </c>
      <c r="H2623" s="4">
        <v>5.8566058281723302E-2</v>
      </c>
      <c r="I2623" s="3" t="s">
        <v>8931</v>
      </c>
    </row>
    <row r="2624" spans="1:9" x14ac:dyDescent="0.25">
      <c r="A2624" s="3" t="s">
        <v>443</v>
      </c>
      <c r="B2624" s="3" t="s">
        <v>442</v>
      </c>
      <c r="C2624" s="4">
        <v>-4.8892976999999997E-2</v>
      </c>
      <c r="D2624" s="4">
        <v>1.54688828718719E-3</v>
      </c>
      <c r="E2624" s="4">
        <v>0.109896675</v>
      </c>
      <c r="F2624" s="4">
        <v>0.21235568848209699</v>
      </c>
      <c r="G2624" s="4">
        <v>1.5731965000000001E-2</v>
      </c>
      <c r="H2624" s="4">
        <v>-0.12699648881404499</v>
      </c>
      <c r="I2624" s="3" t="s">
        <v>8002</v>
      </c>
    </row>
    <row r="2625" spans="1:9" x14ac:dyDescent="0.25">
      <c r="A2625" s="3" t="s">
        <v>5813</v>
      </c>
      <c r="B2625" s="3" t="s">
        <v>5812</v>
      </c>
      <c r="C2625" s="4">
        <v>-4.9261001999999998E-2</v>
      </c>
      <c r="D2625" s="4">
        <v>6.1689820273093297E-2</v>
      </c>
      <c r="E2625" s="4">
        <v>0.20160514800000001</v>
      </c>
      <c r="F2625" s="4">
        <v>-6.1234321277842299E-2</v>
      </c>
      <c r="G2625" s="4">
        <v>0.21718968799999999</v>
      </c>
      <c r="H2625" s="4">
        <v>-1.24889309995329E-2</v>
      </c>
      <c r="I2625" s="3" t="s">
        <v>10632</v>
      </c>
    </row>
    <row r="2626" spans="1:9" x14ac:dyDescent="0.25">
      <c r="A2626" s="3" t="s">
        <v>4537</v>
      </c>
      <c r="B2626" s="3" t="s">
        <v>4536</v>
      </c>
      <c r="C2626" s="4">
        <v>-4.9380097999999997E-2</v>
      </c>
      <c r="D2626" s="4">
        <v>-9.8670949109608899E-2</v>
      </c>
      <c r="E2626" s="4">
        <v>0.10387295000000001</v>
      </c>
      <c r="F2626" s="4">
        <v>8.73773882977424E-2</v>
      </c>
      <c r="G2626" s="4">
        <v>0.21727654399999999</v>
      </c>
      <c r="H2626" s="4">
        <v>8.7826523208494003E-2</v>
      </c>
      <c r="I2626" s="3" t="s">
        <v>9998</v>
      </c>
    </row>
    <row r="2627" spans="1:9" x14ac:dyDescent="0.25">
      <c r="A2627" s="3" t="s">
        <v>5391</v>
      </c>
      <c r="B2627" s="3" t="s">
        <v>5390</v>
      </c>
      <c r="C2627" s="4">
        <v>-4.9413657999999999E-2</v>
      </c>
      <c r="D2627" s="4">
        <v>-0.182862661431137</v>
      </c>
      <c r="E2627" s="4">
        <v>0.15519506199999999</v>
      </c>
      <c r="F2627" s="4">
        <v>5.2616263984209197E-2</v>
      </c>
      <c r="G2627" s="4">
        <v>-0.44034325299999999</v>
      </c>
      <c r="H2627" s="4">
        <v>-0.38581446046462903</v>
      </c>
      <c r="I2627" s="3" t="s">
        <v>10423</v>
      </c>
    </row>
    <row r="2628" spans="1:9" x14ac:dyDescent="0.25">
      <c r="A2628" s="3" t="s">
        <v>6593</v>
      </c>
      <c r="B2628" s="3" t="s">
        <v>6592</v>
      </c>
      <c r="C2628" s="4">
        <v>-4.9453861000000002E-2</v>
      </c>
      <c r="D2628" s="4">
        <v>0.16816331382434899</v>
      </c>
      <c r="E2628" s="4">
        <v>3.4815604999999999E-2</v>
      </c>
      <c r="F2628" s="4">
        <v>2.8928283646756402E-4</v>
      </c>
      <c r="G2628" s="4">
        <v>-0.229556169</v>
      </c>
      <c r="H2628" s="4">
        <v>0.33448079161451599</v>
      </c>
      <c r="I2628" s="3" t="s">
        <v>11020</v>
      </c>
    </row>
    <row r="2629" spans="1:9" x14ac:dyDescent="0.25">
      <c r="A2629" s="3" t="s">
        <v>6729</v>
      </c>
      <c r="B2629" s="3" t="s">
        <v>6729</v>
      </c>
      <c r="C2629" s="4">
        <v>-4.9459709999999997E-2</v>
      </c>
      <c r="D2629" s="4">
        <v>-3.0831193180105701E-2</v>
      </c>
      <c r="E2629" s="4">
        <v>-0.25840846200000001</v>
      </c>
      <c r="F2629" s="4">
        <v>-0.195933675638328</v>
      </c>
      <c r="G2629" s="4">
        <v>5.5924396000000001E-2</v>
      </c>
      <c r="H2629" s="4">
        <v>0.21532004708069599</v>
      </c>
      <c r="I2629" s="3" t="s">
        <v>11097</v>
      </c>
    </row>
    <row r="2630" spans="1:9" x14ac:dyDescent="0.25">
      <c r="A2630" s="3" t="s">
        <v>6597</v>
      </c>
      <c r="B2630" s="3" t="s">
        <v>6596</v>
      </c>
      <c r="C2630" s="4">
        <v>-4.9590790000000003E-2</v>
      </c>
      <c r="D2630" s="4">
        <v>1.5550092397326401E-2</v>
      </c>
      <c r="E2630" s="4">
        <v>1.5071378999999999E-2</v>
      </c>
      <c r="F2630" s="4">
        <v>0.13362305509168099</v>
      </c>
      <c r="G2630" s="4">
        <v>-0.23774532600000001</v>
      </c>
      <c r="H2630" s="4">
        <v>-0.12764308960977599</v>
      </c>
      <c r="I2630" s="3" t="s">
        <v>11022</v>
      </c>
    </row>
    <row r="2631" spans="1:9" x14ac:dyDescent="0.25">
      <c r="A2631" s="3" t="s">
        <v>81</v>
      </c>
      <c r="B2631" s="3" t="s">
        <v>80</v>
      </c>
      <c r="C2631" s="4">
        <v>-4.9605653E-2</v>
      </c>
      <c r="D2631" s="4">
        <v>-4.70674961551154E-2</v>
      </c>
      <c r="E2631" s="4">
        <v>-4.5141579999999999E-3</v>
      </c>
      <c r="F2631" s="4">
        <v>4.2916898472915598E-2</v>
      </c>
      <c r="G2631" s="4">
        <v>0.146401224</v>
      </c>
      <c r="H2631" s="4">
        <v>-3.40471259997699E-4</v>
      </c>
      <c r="I2631" s="3" t="s">
        <v>7823</v>
      </c>
    </row>
    <row r="2632" spans="1:9" x14ac:dyDescent="0.25">
      <c r="A2632" s="3" t="s">
        <v>6926</v>
      </c>
      <c r="B2632" s="3" t="s">
        <v>6926</v>
      </c>
      <c r="C2632" s="4">
        <v>-4.9683408999999998E-2</v>
      </c>
      <c r="D2632" s="4">
        <v>0</v>
      </c>
      <c r="E2632" s="4">
        <v>5.3557225E-2</v>
      </c>
      <c r="F2632" s="4">
        <v>1.31435620855491E-2</v>
      </c>
      <c r="G2632" s="4">
        <v>3.3443150999999997E-2</v>
      </c>
      <c r="H2632" s="4">
        <v>9.5545761292594698E-3</v>
      </c>
      <c r="I2632" s="3" t="s">
        <v>11239</v>
      </c>
    </row>
    <row r="2633" spans="1:9" x14ac:dyDescent="0.25">
      <c r="A2633" s="3" t="s">
        <v>1871</v>
      </c>
      <c r="B2633" s="3" t="s">
        <v>1870</v>
      </c>
      <c r="C2633" s="4">
        <v>-4.9774218000000002E-2</v>
      </c>
      <c r="D2633" s="4">
        <v>-1.20960917637163E-2</v>
      </c>
      <c r="E2633" s="4">
        <v>-9.6808739000000005E-2</v>
      </c>
      <c r="F2633" s="4">
        <v>0</v>
      </c>
      <c r="G2633" s="4">
        <v>-0.16688003300000001</v>
      </c>
      <c r="H2633" s="4">
        <v>-1.9413502317680902E-2</v>
      </c>
      <c r="I2633" s="3" t="s">
        <v>8703</v>
      </c>
    </row>
    <row r="2634" spans="1:9" x14ac:dyDescent="0.25">
      <c r="A2634" s="3" t="s">
        <v>4689</v>
      </c>
      <c r="B2634" s="3" t="s">
        <v>4688</v>
      </c>
      <c r="C2634" s="4">
        <v>-4.9781234000000001E-2</v>
      </c>
      <c r="D2634" s="4">
        <v>-4.5729779968599601E-2</v>
      </c>
      <c r="E2634" s="4">
        <v>8.1902521000000006E-2</v>
      </c>
      <c r="F2634" s="4">
        <v>9.9868660388017005E-2</v>
      </c>
      <c r="G2634" s="4">
        <v>6.1327834999999997E-2</v>
      </c>
      <c r="H2634" s="4">
        <v>3.4212898300399502E-2</v>
      </c>
      <c r="I2634" s="3" t="s">
        <v>10074</v>
      </c>
    </row>
    <row r="2635" spans="1:9" x14ac:dyDescent="0.25">
      <c r="A2635" s="3" t="s">
        <v>531</v>
      </c>
      <c r="B2635" s="3" t="s">
        <v>530</v>
      </c>
      <c r="C2635" s="4">
        <v>-4.9921778E-2</v>
      </c>
      <c r="D2635" s="4">
        <v>-7.8207854445675906E-2</v>
      </c>
      <c r="E2635" s="4">
        <v>-7.4205828000000001E-2</v>
      </c>
      <c r="F2635" s="4">
        <v>9.4423512522725503E-2</v>
      </c>
      <c r="G2635" s="4">
        <v>-1.6795100000000001E-4</v>
      </c>
      <c r="H2635" s="4">
        <v>3.3816863730423898E-2</v>
      </c>
      <c r="I2635" s="3" t="s">
        <v>8046</v>
      </c>
    </row>
    <row r="2636" spans="1:9" x14ac:dyDescent="0.25">
      <c r="A2636" s="3" t="s">
        <v>2283</v>
      </c>
      <c r="B2636" s="3" t="s">
        <v>2282</v>
      </c>
      <c r="C2636" s="4">
        <v>-5.0259219000000001E-2</v>
      </c>
      <c r="D2636" s="4">
        <v>-2.6692189701616801E-2</v>
      </c>
      <c r="E2636" s="4">
        <v>-0.21773936299999999</v>
      </c>
      <c r="F2636" s="4">
        <v>-0.119172729196826</v>
      </c>
      <c r="G2636" s="4">
        <v>0.13319524599999999</v>
      </c>
      <c r="H2636" s="4">
        <v>0.188952605555919</v>
      </c>
      <c r="I2636" s="3" t="s">
        <v>8906</v>
      </c>
    </row>
    <row r="2637" spans="1:9" x14ac:dyDescent="0.25">
      <c r="A2637" s="3" t="s">
        <v>1909</v>
      </c>
      <c r="B2637" s="3" t="s">
        <v>1908</v>
      </c>
      <c r="C2637" s="4">
        <v>-5.0400694000000003E-2</v>
      </c>
      <c r="D2637" s="4">
        <v>-4.2305672294801901E-2</v>
      </c>
      <c r="E2637" s="4">
        <v>0.103626074</v>
      </c>
      <c r="F2637" s="4">
        <v>0</v>
      </c>
      <c r="G2637" s="4">
        <v>7.0220297000000001E-2</v>
      </c>
      <c r="H2637" s="4">
        <v>5.5008325297980498E-2</v>
      </c>
      <c r="I2637" s="3" t="s">
        <v>8722</v>
      </c>
    </row>
    <row r="2638" spans="1:9" x14ac:dyDescent="0.25">
      <c r="A2638" s="3" t="s">
        <v>2977</v>
      </c>
      <c r="B2638" s="3" t="s">
        <v>2976</v>
      </c>
      <c r="C2638" s="4">
        <v>-5.0483851000000003E-2</v>
      </c>
      <c r="D2638" s="4">
        <v>-0.60773973515597701</v>
      </c>
      <c r="E2638" s="4">
        <v>10.73494019</v>
      </c>
      <c r="F2638" s="4">
        <v>2.9456462134624899</v>
      </c>
      <c r="G2638" s="4">
        <v>-0.325245161</v>
      </c>
      <c r="H2638" s="4">
        <v>-0.106988160444674</v>
      </c>
      <c r="I2638" s="3" t="s">
        <v>9252</v>
      </c>
    </row>
    <row r="2639" spans="1:9" x14ac:dyDescent="0.25">
      <c r="A2639" s="3" t="s">
        <v>357</v>
      </c>
      <c r="B2639" s="3" t="s">
        <v>356</v>
      </c>
      <c r="C2639" s="4">
        <v>-5.0520733999999998E-2</v>
      </c>
      <c r="D2639" s="4">
        <v>-2.6005521837088701E-2</v>
      </c>
      <c r="E2639" s="4">
        <v>-6.3916429999999998E-3</v>
      </c>
      <c r="F2639" s="4">
        <v>-2.9638749166043298E-3</v>
      </c>
      <c r="G2639" s="4">
        <v>5.2072664999999997E-2</v>
      </c>
      <c r="H2639" s="4">
        <v>0.12877347555662899</v>
      </c>
      <c r="I2639" s="3" t="s">
        <v>7959</v>
      </c>
    </row>
    <row r="2640" spans="1:9" x14ac:dyDescent="0.25">
      <c r="A2640" s="3" t="s">
        <v>3819</v>
      </c>
      <c r="B2640" s="3" t="s">
        <v>3818</v>
      </c>
      <c r="C2640" s="4">
        <v>-5.0606435999999998E-2</v>
      </c>
      <c r="D2640" s="4">
        <v>-0.111025000611974</v>
      </c>
      <c r="E2640" s="4">
        <v>-0.17130951</v>
      </c>
      <c r="F2640" s="4">
        <v>0</v>
      </c>
      <c r="G2640" s="4">
        <v>-0.223401285</v>
      </c>
      <c r="H2640" s="4">
        <v>7.3016951574311803E-2</v>
      </c>
      <c r="I2640" s="3" t="s">
        <v>9643</v>
      </c>
    </row>
    <row r="2641" spans="1:9" x14ac:dyDescent="0.25">
      <c r="A2641" s="3" t="s">
        <v>3153</v>
      </c>
      <c r="B2641" s="3" t="s">
        <v>3152</v>
      </c>
      <c r="C2641" s="4">
        <v>-5.0657557999999998E-2</v>
      </c>
      <c r="D2641" s="4">
        <v>1.2025186807228701E-2</v>
      </c>
      <c r="E2641" s="4">
        <v>2.6798342999999999E-2</v>
      </c>
      <c r="F2641" s="4">
        <v>1.1930112478687201E-2</v>
      </c>
      <c r="G2641" s="4">
        <v>0.12158122</v>
      </c>
      <c r="H2641" s="4">
        <v>2.7898521022371399E-2</v>
      </c>
      <c r="I2641" s="3" t="s">
        <v>9337</v>
      </c>
    </row>
    <row r="2642" spans="1:9" x14ac:dyDescent="0.25">
      <c r="A2642" s="3" t="s">
        <v>529</v>
      </c>
      <c r="B2642" s="3" t="s">
        <v>528</v>
      </c>
      <c r="C2642" s="4">
        <v>-5.0755973000000003E-2</v>
      </c>
      <c r="D2642" s="4">
        <v>-0.375350627466428</v>
      </c>
      <c r="E2642" s="4">
        <v>-7.6451767000000004E-2</v>
      </c>
      <c r="F2642" s="4">
        <v>0</v>
      </c>
      <c r="G2642" s="4">
        <v>-0.11483244099999999</v>
      </c>
      <c r="H2642" s="4">
        <v>8.2173173297035398E-2</v>
      </c>
      <c r="I2642" s="3" t="s">
        <v>8045</v>
      </c>
    </row>
    <row r="2643" spans="1:9" x14ac:dyDescent="0.25">
      <c r="A2643" s="3" t="s">
        <v>6968</v>
      </c>
      <c r="B2643" s="3" t="s">
        <v>6968</v>
      </c>
      <c r="C2643" s="4">
        <v>-5.0878008000000002E-2</v>
      </c>
      <c r="D2643" s="4">
        <v>-2.7534129190346601E-2</v>
      </c>
      <c r="E2643" s="4">
        <v>-1.3057144E-2</v>
      </c>
      <c r="F2643" s="4">
        <v>7.2958048948924797E-2</v>
      </c>
      <c r="G2643" s="4">
        <v>0.13870746</v>
      </c>
      <c r="H2643" s="4">
        <v>-4.4310025457104302E-2</v>
      </c>
      <c r="I2643" s="3" t="s">
        <v>11268</v>
      </c>
    </row>
    <row r="2644" spans="1:9" x14ac:dyDescent="0.25">
      <c r="A2644" s="3" t="s">
        <v>2121</v>
      </c>
      <c r="B2644" s="3" t="s">
        <v>2120</v>
      </c>
      <c r="C2644" s="4">
        <v>-5.0977421000000002E-2</v>
      </c>
      <c r="D2644" s="4">
        <v>-2.31427731173817E-3</v>
      </c>
      <c r="E2644" s="4">
        <v>-7.1466073000000005E-2</v>
      </c>
      <c r="F2644" s="4">
        <v>-4.2197795862859898E-2</v>
      </c>
      <c r="G2644" s="4">
        <v>-2.3160225E-2</v>
      </c>
      <c r="H2644" s="4">
        <v>4.8247294446123398E-2</v>
      </c>
      <c r="I2644" s="3" t="s">
        <v>8825</v>
      </c>
    </row>
    <row r="2645" spans="1:9" x14ac:dyDescent="0.25">
      <c r="A2645" s="3" t="s">
        <v>6821</v>
      </c>
      <c r="B2645" s="3" t="s">
        <v>6821</v>
      </c>
      <c r="C2645" s="4">
        <v>-5.1098570000000003E-2</v>
      </c>
      <c r="D2645" s="4">
        <v>7.58394311275445E-3</v>
      </c>
      <c r="E2645" s="4">
        <v>-0.11319707800000001</v>
      </c>
      <c r="F2645" s="4">
        <v>2.78172862391486E-2</v>
      </c>
      <c r="G2645" s="4">
        <v>6.5260323999999995E-2</v>
      </c>
      <c r="H2645" s="4">
        <v>-0.30638858161115001</v>
      </c>
      <c r="I2645" s="3" t="s">
        <v>11167</v>
      </c>
    </row>
    <row r="2646" spans="1:9" x14ac:dyDescent="0.25">
      <c r="A2646" s="3" t="s">
        <v>237</v>
      </c>
      <c r="B2646" s="3" t="s">
        <v>236</v>
      </c>
      <c r="C2646" s="4">
        <v>-5.1202352999999999E-2</v>
      </c>
      <c r="D2646" s="4">
        <v>0</v>
      </c>
      <c r="E2646" s="4">
        <v>-8.2744112999999994E-2</v>
      </c>
      <c r="F2646" s="4">
        <v>-0.25458206153756502</v>
      </c>
      <c r="G2646" s="4">
        <v>7.5778629E-2</v>
      </c>
      <c r="H2646" s="4">
        <v>0.12275682561460199</v>
      </c>
      <c r="I2646" s="3" t="s">
        <v>7899</v>
      </c>
    </row>
    <row r="2647" spans="1:9" x14ac:dyDescent="0.25">
      <c r="A2647" s="3" t="s">
        <v>1563</v>
      </c>
      <c r="B2647" s="3" t="s">
        <v>1562</v>
      </c>
      <c r="C2647" s="4">
        <v>-5.1321286000000001E-2</v>
      </c>
      <c r="D2647" s="4">
        <v>-6.5424630692648506E-2</v>
      </c>
      <c r="E2647" s="4">
        <v>-0.123796823</v>
      </c>
      <c r="F2647" s="4">
        <v>-5.7901033520718001E-2</v>
      </c>
      <c r="G2647" s="4">
        <v>-6.8576109999999996E-3</v>
      </c>
      <c r="H2647" s="4">
        <v>8.17293865830582E-2</v>
      </c>
      <c r="I2647" s="3" t="s">
        <v>8554</v>
      </c>
    </row>
    <row r="2648" spans="1:9" x14ac:dyDescent="0.25">
      <c r="A2648" s="3" t="s">
        <v>6079</v>
      </c>
      <c r="B2648" s="3" t="s">
        <v>6078</v>
      </c>
      <c r="C2648" s="4">
        <v>-5.1397955000000002E-2</v>
      </c>
      <c r="D2648" s="4">
        <v>3.2986147797551299E-3</v>
      </c>
      <c r="E2648" s="4">
        <v>-0.203073119</v>
      </c>
      <c r="F2648" s="4">
        <v>0.10688788238602399</v>
      </c>
      <c r="G2648" s="4">
        <v>-0.32635110899999997</v>
      </c>
      <c r="H2648" s="4">
        <v>-0.10526262627149301</v>
      </c>
      <c r="I2648" s="3" t="s">
        <v>10765</v>
      </c>
    </row>
    <row r="2649" spans="1:9" x14ac:dyDescent="0.25">
      <c r="A2649" s="3" t="s">
        <v>6952</v>
      </c>
      <c r="B2649" s="3" t="s">
        <v>6952</v>
      </c>
      <c r="C2649" s="4">
        <v>-5.1402771999999999E-2</v>
      </c>
      <c r="D2649" s="4">
        <v>-2.3941325877823199E-2</v>
      </c>
      <c r="E2649" s="4">
        <v>-7.5387143000000004E-2</v>
      </c>
      <c r="F2649" s="4">
        <v>0.13279341670554801</v>
      </c>
      <c r="G2649" s="4">
        <v>-0.23558591000000001</v>
      </c>
      <c r="H2649" s="4">
        <v>-0.21804670763956399</v>
      </c>
      <c r="I2649" s="3" t="s">
        <v>11257</v>
      </c>
    </row>
    <row r="2650" spans="1:9" x14ac:dyDescent="0.25">
      <c r="A2650" s="3" t="s">
        <v>5789</v>
      </c>
      <c r="B2650" s="3" t="s">
        <v>5788</v>
      </c>
      <c r="C2650" s="4">
        <v>-5.1455399999999998E-2</v>
      </c>
      <c r="D2650" s="4">
        <v>-0.287428027673584</v>
      </c>
      <c r="E2650" s="4">
        <v>-5.9220072999999998E-2</v>
      </c>
      <c r="F2650" s="4">
        <v>0.18892005393933001</v>
      </c>
      <c r="G2650" s="4">
        <v>-9.5161568000000002E-2</v>
      </c>
      <c r="H2650" s="4">
        <v>-0.15279918531739001</v>
      </c>
      <c r="I2650" s="3" t="s">
        <v>10620</v>
      </c>
    </row>
    <row r="2651" spans="1:9" x14ac:dyDescent="0.25">
      <c r="A2651" s="3" t="s">
        <v>3653</v>
      </c>
      <c r="B2651" s="3" t="s">
        <v>3652</v>
      </c>
      <c r="C2651" s="4">
        <v>-5.1491983999999998E-2</v>
      </c>
      <c r="D2651" s="4">
        <v>6.2236162614610201E-2</v>
      </c>
      <c r="E2651" s="4">
        <v>0.11688375300000001</v>
      </c>
      <c r="F2651" s="4">
        <v>4.5559392861084902E-2</v>
      </c>
      <c r="G2651" s="4">
        <v>-0.34649021899999999</v>
      </c>
      <c r="H2651" s="4">
        <v>-0.35331448317179498</v>
      </c>
      <c r="I2651" s="3" t="s">
        <v>9561</v>
      </c>
    </row>
    <row r="2652" spans="1:9" x14ac:dyDescent="0.25">
      <c r="A2652" s="3" t="s">
        <v>5619</v>
      </c>
      <c r="B2652" s="3" t="s">
        <v>5618</v>
      </c>
      <c r="C2652" s="4">
        <v>-5.1550481000000002E-2</v>
      </c>
      <c r="D2652" s="4">
        <v>-0.10623310862406</v>
      </c>
      <c r="E2652" s="4">
        <v>-0.15498851199999999</v>
      </c>
      <c r="F2652" s="4">
        <v>-5.0128266630327503E-2</v>
      </c>
      <c r="G2652" s="4">
        <v>-7.5229617999999998E-2</v>
      </c>
      <c r="H2652" s="4">
        <v>9.4682439362878207E-2</v>
      </c>
      <c r="I2652" s="3" t="s">
        <v>10537</v>
      </c>
    </row>
    <row r="2653" spans="1:9" x14ac:dyDescent="0.25">
      <c r="A2653" s="3" t="s">
        <v>3191</v>
      </c>
      <c r="B2653" s="3" t="s">
        <v>3190</v>
      </c>
      <c r="C2653" s="4">
        <v>-5.1600260000000002E-2</v>
      </c>
      <c r="D2653" s="4">
        <v>-1.9857436081274198E-2</v>
      </c>
      <c r="E2653" s="4">
        <v>0.101892416</v>
      </c>
      <c r="F2653" s="4">
        <v>6.5796168024581506E-2</v>
      </c>
      <c r="G2653" s="4">
        <v>-0.34890539300000001</v>
      </c>
      <c r="H2653" s="4">
        <v>-0.12985020271980799</v>
      </c>
      <c r="I2653" s="3" t="s">
        <v>9356</v>
      </c>
    </row>
    <row r="2654" spans="1:9" x14ac:dyDescent="0.25">
      <c r="A2654" s="3" t="s">
        <v>6789</v>
      </c>
      <c r="B2654" s="3" t="s">
        <v>6789</v>
      </c>
      <c r="C2654" s="4">
        <v>-5.1608053000000001E-2</v>
      </c>
      <c r="D2654" s="4">
        <v>-0.12594135084595801</v>
      </c>
      <c r="E2654" s="4">
        <v>-0.21964752800000001</v>
      </c>
      <c r="F2654" s="4">
        <v>-2.1307608439951101E-3</v>
      </c>
      <c r="G2654" s="4">
        <v>-0.29941531799999999</v>
      </c>
      <c r="H2654" s="4">
        <v>-5.3255951813325098E-2</v>
      </c>
      <c r="I2654" s="3" t="s">
        <v>11145</v>
      </c>
    </row>
    <row r="2655" spans="1:9" x14ac:dyDescent="0.25">
      <c r="A2655" s="3" t="s">
        <v>6299</v>
      </c>
      <c r="B2655" s="3" t="s">
        <v>6298</v>
      </c>
      <c r="C2655" s="4">
        <v>-5.1695017000000003E-2</v>
      </c>
      <c r="D2655" s="4">
        <v>-0.30081363595344401</v>
      </c>
      <c r="E2655" s="4">
        <v>-0.10660515299999999</v>
      </c>
      <c r="F2655" s="4">
        <v>3.09390737372333E-2</v>
      </c>
      <c r="G2655" s="4">
        <v>0.31745129900000002</v>
      </c>
      <c r="H2655" s="4">
        <v>0.155706721866363</v>
      </c>
      <c r="I2655" s="3" t="s">
        <v>10874</v>
      </c>
    </row>
    <row r="2656" spans="1:9" x14ac:dyDescent="0.25">
      <c r="A2656" s="3" t="s">
        <v>5899</v>
      </c>
      <c r="B2656" s="3" t="s">
        <v>5898</v>
      </c>
      <c r="C2656" s="4">
        <v>-5.1757880999999999E-2</v>
      </c>
      <c r="D2656" s="4">
        <v>0</v>
      </c>
      <c r="E2656" s="4">
        <v>-3.0799159E-2</v>
      </c>
      <c r="F2656" s="4">
        <v>6.9133592570658198E-4</v>
      </c>
      <c r="G2656" s="4">
        <v>0.12974058599999999</v>
      </c>
      <c r="H2656" s="4">
        <v>0.136190386861613</v>
      </c>
      <c r="I2656" s="3" t="s">
        <v>10675</v>
      </c>
    </row>
    <row r="2657" spans="1:9" x14ac:dyDescent="0.25">
      <c r="A2657" s="3" t="s">
        <v>1283</v>
      </c>
      <c r="B2657" s="3" t="s">
        <v>1282</v>
      </c>
      <c r="C2657" s="4">
        <v>-5.1761435000000001E-2</v>
      </c>
      <c r="D2657" s="4">
        <v>-0.11416215886556801</v>
      </c>
      <c r="E2657" s="4">
        <v>-4.7630300000000002E-4</v>
      </c>
      <c r="F2657" s="4">
        <v>7.6508649081816302E-2</v>
      </c>
      <c r="G2657" s="4">
        <v>1.0444247E-2</v>
      </c>
      <c r="H2657" s="4">
        <v>-1.04565641917835E-2</v>
      </c>
      <c r="I2657" s="3" t="s">
        <v>8414</v>
      </c>
    </row>
    <row r="2658" spans="1:9" x14ac:dyDescent="0.25">
      <c r="A2658" s="3" t="s">
        <v>111</v>
      </c>
      <c r="B2658" s="3" t="s">
        <v>110</v>
      </c>
      <c r="C2658" s="4">
        <v>-5.1841919E-2</v>
      </c>
      <c r="D2658" s="4">
        <v>-7.7459895781842605E-2</v>
      </c>
      <c r="E2658" s="4">
        <v>6.0110825999999999E-2</v>
      </c>
      <c r="F2658" s="4">
        <v>-9.1623597360785097E-2</v>
      </c>
      <c r="G2658" s="4">
        <v>0.33526151399999998</v>
      </c>
      <c r="H2658" s="4">
        <v>0.35527694959871198</v>
      </c>
      <c r="I2658" s="3" t="s">
        <v>7838</v>
      </c>
    </row>
    <row r="2659" spans="1:9" x14ac:dyDescent="0.25">
      <c r="A2659" s="3" t="s">
        <v>2569</v>
      </c>
      <c r="B2659" s="3" t="s">
        <v>2568</v>
      </c>
      <c r="C2659" s="4">
        <v>-5.1952159999999997E-2</v>
      </c>
      <c r="D2659" s="4">
        <v>3.02769575328838E-2</v>
      </c>
      <c r="E2659" s="4">
        <v>8.6263828000000001E-2</v>
      </c>
      <c r="F2659" s="4">
        <v>-7.1468879736364996E-2</v>
      </c>
      <c r="G2659" s="4">
        <v>0.245522931</v>
      </c>
      <c r="H2659" s="4">
        <v>0.11000699342683901</v>
      </c>
      <c r="I2659" s="3" t="s">
        <v>9049</v>
      </c>
    </row>
    <row r="2660" spans="1:9" x14ac:dyDescent="0.25">
      <c r="A2660" s="3" t="s">
        <v>6283</v>
      </c>
      <c r="B2660" s="3" t="s">
        <v>6282</v>
      </c>
      <c r="C2660" s="4">
        <v>-5.1999877E-2</v>
      </c>
      <c r="D2660" s="4">
        <v>-1.0809806377894301E-2</v>
      </c>
      <c r="E2660" s="4">
        <v>-0.195869078</v>
      </c>
      <c r="F2660" s="4">
        <v>-8.3168968547578701E-2</v>
      </c>
      <c r="G2660" s="4">
        <v>2.3674297270000002</v>
      </c>
      <c r="H2660" s="4">
        <v>0.79728236109235895</v>
      </c>
      <c r="I2660" s="3" t="s">
        <v>10866</v>
      </c>
    </row>
    <row r="2661" spans="1:9" x14ac:dyDescent="0.25">
      <c r="A2661" s="3" t="s">
        <v>7427</v>
      </c>
      <c r="B2661" s="3" t="s">
        <v>7427</v>
      </c>
      <c r="C2661" s="4">
        <v>-5.2045775000000002E-2</v>
      </c>
      <c r="D2661" s="4">
        <v>0</v>
      </c>
      <c r="E2661" s="4">
        <v>-7.5577373000000003E-2</v>
      </c>
      <c r="F2661" s="4">
        <v>8.5520832337701705E-2</v>
      </c>
      <c r="G2661" s="4">
        <v>2.0933494E-2</v>
      </c>
      <c r="H2661" s="4">
        <v>7.1054228047895398E-3</v>
      </c>
      <c r="I2661" s="3" t="s">
        <v>9342</v>
      </c>
    </row>
    <row r="2662" spans="1:9" x14ac:dyDescent="0.25">
      <c r="A2662" s="3" t="s">
        <v>4097</v>
      </c>
      <c r="B2662" s="3" t="s">
        <v>4096</v>
      </c>
      <c r="C2662" s="4">
        <v>-5.2074932999999997E-2</v>
      </c>
      <c r="D2662" s="4">
        <v>0</v>
      </c>
      <c r="E2662" s="4">
        <v>0.14358321299999999</v>
      </c>
      <c r="F2662" s="4">
        <v>0.116593008628366</v>
      </c>
      <c r="G2662" s="4">
        <v>-0.260010044</v>
      </c>
      <c r="H2662" s="4">
        <v>-0.150250233572677</v>
      </c>
      <c r="I2662" s="3" t="s">
        <v>9780</v>
      </c>
    </row>
    <row r="2663" spans="1:9" x14ac:dyDescent="0.25">
      <c r="A2663" s="3" t="s">
        <v>739</v>
      </c>
      <c r="B2663" s="3" t="s">
        <v>738</v>
      </c>
      <c r="C2663" s="4">
        <v>-5.2084276999999998E-2</v>
      </c>
      <c r="D2663" s="4">
        <v>-9.5517287077591106E-3</v>
      </c>
      <c r="E2663" s="4">
        <v>1.8063472000000001E-2</v>
      </c>
      <c r="F2663" s="4">
        <v>5.51922792012789E-2</v>
      </c>
      <c r="G2663" s="4">
        <v>8.4150699999999995E-2</v>
      </c>
      <c r="H2663" s="4">
        <v>-2.1059970685227001E-2</v>
      </c>
      <c r="I2663" s="3" t="s">
        <v>8149</v>
      </c>
    </row>
    <row r="2664" spans="1:9" x14ac:dyDescent="0.25">
      <c r="A2664" s="3" t="s">
        <v>459</v>
      </c>
      <c r="B2664" s="3" t="s">
        <v>458</v>
      </c>
      <c r="C2664" s="4">
        <v>-5.2089947999999997E-2</v>
      </c>
      <c r="D2664" s="4">
        <v>-0.18714847196301701</v>
      </c>
      <c r="E2664" s="4">
        <v>-3.8846697999999999E-2</v>
      </c>
      <c r="F2664" s="4">
        <v>0.22492616722150199</v>
      </c>
      <c r="G2664" s="4">
        <v>0.25494477900000001</v>
      </c>
      <c r="H2664" s="4">
        <v>8.7358289732048205E-2</v>
      </c>
      <c r="I2664" s="3" t="s">
        <v>8010</v>
      </c>
    </row>
    <row r="2665" spans="1:9" x14ac:dyDescent="0.25">
      <c r="A2665" s="3" t="s">
        <v>1201</v>
      </c>
      <c r="B2665" s="3" t="s">
        <v>1200</v>
      </c>
      <c r="C2665" s="4">
        <v>-5.2114099999999997E-2</v>
      </c>
      <c r="D2665" s="4">
        <v>-0.150983537592037</v>
      </c>
      <c r="E2665" s="4">
        <v>-0.25255585899999999</v>
      </c>
      <c r="F2665" s="4">
        <v>-4.41014346775059E-2</v>
      </c>
      <c r="G2665" s="4">
        <v>-0.163569783</v>
      </c>
      <c r="H2665" s="4">
        <v>1.1617286007751E-2</v>
      </c>
      <c r="I2665" s="3" t="s">
        <v>8374</v>
      </c>
    </row>
    <row r="2666" spans="1:9" x14ac:dyDescent="0.25">
      <c r="A2666" s="3" t="s">
        <v>3133</v>
      </c>
      <c r="B2666" s="3" t="s">
        <v>3132</v>
      </c>
      <c r="C2666" s="4">
        <v>-5.2186193999999998E-2</v>
      </c>
      <c r="D2666" s="4">
        <v>2.71622532751259E-3</v>
      </c>
      <c r="E2666" s="4">
        <v>-0.114664435</v>
      </c>
      <c r="F2666" s="4">
        <v>-9.0721348883352704E-2</v>
      </c>
      <c r="G2666" s="4">
        <v>-9.6945272999999998E-2</v>
      </c>
      <c r="H2666" s="4">
        <v>-7.2907196712533207E-2</v>
      </c>
      <c r="I2666" s="3" t="s">
        <v>9327</v>
      </c>
    </row>
    <row r="2667" spans="1:9" x14ac:dyDescent="0.25">
      <c r="A2667" s="3" t="s">
        <v>5429</v>
      </c>
      <c r="B2667" s="3" t="s">
        <v>5428</v>
      </c>
      <c r="C2667" s="4">
        <v>-5.2300540999999999E-2</v>
      </c>
      <c r="D2667" s="4">
        <v>-1.5878832277067499E-3</v>
      </c>
      <c r="E2667" s="4">
        <v>6.1306390000000002E-3</v>
      </c>
      <c r="F2667" s="4">
        <v>0.21414099883329399</v>
      </c>
      <c r="G2667" s="4">
        <v>-6.2158369999999998E-2</v>
      </c>
      <c r="H2667" s="4">
        <v>4.3142039309401498E-2</v>
      </c>
      <c r="I2667" s="3" t="s">
        <v>10442</v>
      </c>
    </row>
    <row r="2668" spans="1:9" x14ac:dyDescent="0.25">
      <c r="A2668" s="3" t="s">
        <v>265</v>
      </c>
      <c r="B2668" s="3" t="s">
        <v>264</v>
      </c>
      <c r="C2668" s="4">
        <v>-5.2422883000000003E-2</v>
      </c>
      <c r="D2668" s="4">
        <v>0</v>
      </c>
      <c r="E2668" s="4">
        <v>0.44186747199999998</v>
      </c>
      <c r="F2668" s="4">
        <v>-9.7542877362629496E-2</v>
      </c>
      <c r="G2668" s="4">
        <v>1.0159399999999999E-3</v>
      </c>
      <c r="H2668" s="4">
        <v>0.1211405742792</v>
      </c>
      <c r="I2668" s="3" t="s">
        <v>7913</v>
      </c>
    </row>
    <row r="2669" spans="1:9" x14ac:dyDescent="0.25">
      <c r="A2669" s="3" t="s">
        <v>585</v>
      </c>
      <c r="B2669" s="3" t="s">
        <v>584</v>
      </c>
      <c r="C2669" s="4">
        <v>-5.2461291E-2</v>
      </c>
      <c r="D2669" s="4">
        <v>-0.12683271656973399</v>
      </c>
      <c r="E2669" s="4">
        <v>-1.3443111000000001E-2</v>
      </c>
      <c r="F2669" s="4">
        <v>0.19651783514377999</v>
      </c>
      <c r="G2669" s="4">
        <v>0.265017432</v>
      </c>
      <c r="H2669" s="4">
        <v>0.37509151929298501</v>
      </c>
      <c r="I2669" s="3" t="s">
        <v>8073</v>
      </c>
    </row>
    <row r="2670" spans="1:9" x14ac:dyDescent="0.25">
      <c r="A2670" s="3" t="s">
        <v>6676</v>
      </c>
      <c r="B2670" s="3" t="s">
        <v>6675</v>
      </c>
      <c r="C2670" s="4">
        <v>-5.2697191999999997E-2</v>
      </c>
      <c r="D2670" s="4">
        <v>0</v>
      </c>
      <c r="E2670" s="4">
        <v>-0.15397912499999999</v>
      </c>
      <c r="F2670" s="4">
        <v>-7.5975136974038904E-2</v>
      </c>
      <c r="G2670" s="4">
        <v>0.11253642799999999</v>
      </c>
      <c r="H2670" s="4">
        <v>-1.4377926542465501E-2</v>
      </c>
      <c r="I2670" s="3" t="s">
        <v>11063</v>
      </c>
    </row>
    <row r="2671" spans="1:9" x14ac:dyDescent="0.25">
      <c r="A2671" s="3" t="s">
        <v>2395</v>
      </c>
      <c r="B2671" s="3" t="s">
        <v>2394</v>
      </c>
      <c r="C2671" s="4">
        <v>-5.2817871000000002E-2</v>
      </c>
      <c r="D2671" s="4">
        <v>-0.12514263564900899</v>
      </c>
      <c r="E2671" s="4">
        <v>7.4448075000000002E-2</v>
      </c>
      <c r="F2671" s="4">
        <v>6.8018457480967201E-2</v>
      </c>
      <c r="G2671" s="4">
        <v>-6.4637419000000002E-2</v>
      </c>
      <c r="H2671" s="4">
        <v>-0.125650430703938</v>
      </c>
      <c r="I2671" s="3" t="s">
        <v>8962</v>
      </c>
    </row>
    <row r="2672" spans="1:9" x14ac:dyDescent="0.25">
      <c r="A2672" s="3" t="s">
        <v>3337</v>
      </c>
      <c r="B2672" s="3" t="s">
        <v>3336</v>
      </c>
      <c r="C2672" s="4">
        <v>-5.2842572999999997E-2</v>
      </c>
      <c r="D2672" s="4">
        <v>6.5058399408183504E-2</v>
      </c>
      <c r="E2672" s="4">
        <v>0.229567625</v>
      </c>
      <c r="F2672" s="4">
        <v>0.12648471676402401</v>
      </c>
      <c r="G2672" s="4">
        <v>2.8311006999999999E-2</v>
      </c>
      <c r="H2672" s="4">
        <v>-7.6498992385467104E-2</v>
      </c>
      <c r="I2672" s="3" t="s">
        <v>9428</v>
      </c>
    </row>
    <row r="2673" spans="1:9" x14ac:dyDescent="0.25">
      <c r="A2673" s="3" t="s">
        <v>6855</v>
      </c>
      <c r="B2673" s="3" t="s">
        <v>6855</v>
      </c>
      <c r="C2673" s="4">
        <v>-5.3072734000000003E-2</v>
      </c>
      <c r="D2673" s="4">
        <v>0.16650440039509801</v>
      </c>
      <c r="E2673" s="4">
        <v>-5.9705634E-2</v>
      </c>
      <c r="F2673" s="4">
        <v>-4.5731484492996799E-3</v>
      </c>
      <c r="G2673" s="4">
        <v>-0.16132005199999999</v>
      </c>
      <c r="H2673" s="4">
        <v>-0.100447501953315</v>
      </c>
      <c r="I2673" s="3" t="s">
        <v>9342</v>
      </c>
    </row>
    <row r="2674" spans="1:9" x14ac:dyDescent="0.25">
      <c r="A2674" s="3" t="s">
        <v>7575</v>
      </c>
      <c r="B2674" s="3" t="s">
        <v>7575</v>
      </c>
      <c r="C2674" s="4">
        <v>-5.3153236999999999E-2</v>
      </c>
      <c r="D2674" s="4">
        <v>-4.1995303819918603E-2</v>
      </c>
      <c r="E2674" s="4">
        <v>0.28969055999999999</v>
      </c>
      <c r="F2674" s="4">
        <v>8.5789309669262806E-2</v>
      </c>
      <c r="G2674" s="4">
        <v>0.15050580299999999</v>
      </c>
      <c r="H2674" s="4">
        <v>-3.4489845402578801E-3</v>
      </c>
      <c r="I2674" s="3" t="s">
        <v>11694</v>
      </c>
    </row>
    <row r="2675" spans="1:9" x14ac:dyDescent="0.25">
      <c r="A2675" s="3" t="s">
        <v>2317</v>
      </c>
      <c r="B2675" s="3" t="s">
        <v>2316</v>
      </c>
      <c r="C2675" s="4">
        <v>-5.3220796000000001E-2</v>
      </c>
      <c r="D2675" s="4">
        <v>0</v>
      </c>
      <c r="E2675" s="4">
        <v>-5.5826549000000003E-2</v>
      </c>
      <c r="F2675" s="4">
        <v>4.7302794088787799E-2</v>
      </c>
      <c r="G2675" s="4">
        <v>0.112997162</v>
      </c>
      <c r="H2675" s="4">
        <v>1.9470962513925501E-2</v>
      </c>
      <c r="I2675" s="3" t="s">
        <v>8923</v>
      </c>
    </row>
    <row r="2676" spans="1:9" x14ac:dyDescent="0.25">
      <c r="A2676" s="3" t="s">
        <v>1039</v>
      </c>
      <c r="B2676" s="3" t="s">
        <v>1038</v>
      </c>
      <c r="C2676" s="4">
        <v>-5.3262245999999999E-2</v>
      </c>
      <c r="D2676" s="4">
        <v>2.1395113322597598E-3</v>
      </c>
      <c r="E2676" s="4">
        <v>-0.119432333</v>
      </c>
      <c r="F2676" s="4">
        <v>8.0272616190274704E-2</v>
      </c>
      <c r="G2676" s="4">
        <v>8.3397437000000005E-2</v>
      </c>
      <c r="H2676" s="4">
        <v>1.3126744812801401E-3</v>
      </c>
      <c r="I2676" s="3" t="s">
        <v>8293</v>
      </c>
    </row>
    <row r="2677" spans="1:9" x14ac:dyDescent="0.25">
      <c r="A2677" s="3" t="s">
        <v>1147</v>
      </c>
      <c r="B2677" s="3" t="s">
        <v>1146</v>
      </c>
      <c r="C2677" s="4">
        <v>-5.3498749999999998E-2</v>
      </c>
      <c r="D2677" s="4">
        <v>0</v>
      </c>
      <c r="E2677" s="4">
        <v>-0.22729981299999999</v>
      </c>
      <c r="F2677" s="4">
        <v>3.7662988818841101E-2</v>
      </c>
      <c r="G2677" s="4">
        <v>-0.19601284799999999</v>
      </c>
      <c r="H2677" s="4">
        <v>-0.114208079598172</v>
      </c>
      <c r="I2677" s="3" t="s">
        <v>8347</v>
      </c>
    </row>
    <row r="2678" spans="1:9" x14ac:dyDescent="0.25">
      <c r="A2678" s="3" t="s">
        <v>2927</v>
      </c>
      <c r="B2678" s="3" t="s">
        <v>2926</v>
      </c>
      <c r="C2678" s="4">
        <v>-5.3578597999999998E-2</v>
      </c>
      <c r="D2678" s="4">
        <v>7.9379429781029701E-2</v>
      </c>
      <c r="E2678" s="4">
        <v>-5.8388466999999999E-2</v>
      </c>
      <c r="F2678" s="4">
        <v>-4.7280238318982998E-3</v>
      </c>
      <c r="G2678" s="4">
        <v>-0.13810364999999999</v>
      </c>
      <c r="H2678" s="4">
        <v>-5.7507581878383E-2</v>
      </c>
      <c r="I2678" s="3" t="s">
        <v>9228</v>
      </c>
    </row>
    <row r="2679" spans="1:9" x14ac:dyDescent="0.25">
      <c r="A2679" s="3" t="s">
        <v>1753</v>
      </c>
      <c r="B2679" s="3" t="s">
        <v>1752</v>
      </c>
      <c r="C2679" s="4">
        <v>-5.4141623999999999E-2</v>
      </c>
      <c r="D2679" s="4">
        <v>0.143789503988412</v>
      </c>
      <c r="E2679" s="4">
        <v>-7.9115123999999995E-2</v>
      </c>
      <c r="F2679" s="4">
        <v>-8.5442281897360993E-3</v>
      </c>
      <c r="G2679" s="4">
        <v>-0.32752018599999999</v>
      </c>
      <c r="H2679" s="4">
        <v>-0.121761257621225</v>
      </c>
      <c r="I2679" s="3" t="s">
        <v>8648</v>
      </c>
    </row>
    <row r="2680" spans="1:9" x14ac:dyDescent="0.25">
      <c r="A2680" s="3" t="s">
        <v>727</v>
      </c>
      <c r="B2680" s="3" t="s">
        <v>726</v>
      </c>
      <c r="C2680" s="4">
        <v>-5.4464882999999999E-2</v>
      </c>
      <c r="D2680" s="4">
        <v>-0.19902655103042299</v>
      </c>
      <c r="E2680" s="4">
        <v>0.118189401</v>
      </c>
      <c r="F2680" s="4">
        <v>-0.37034119760923201</v>
      </c>
      <c r="G2680" s="4">
        <v>0.26572434299999997</v>
      </c>
      <c r="H2680" s="4">
        <v>4.1414616188774303E-2</v>
      </c>
      <c r="I2680" s="3" t="s">
        <v>8143</v>
      </c>
    </row>
    <row r="2681" spans="1:9" x14ac:dyDescent="0.25">
      <c r="A2681" s="3" t="s">
        <v>5013</v>
      </c>
      <c r="B2681" s="3" t="s">
        <v>5012</v>
      </c>
      <c r="C2681" s="4">
        <v>-5.4615799E-2</v>
      </c>
      <c r="D2681" s="4">
        <v>8.1713256590751002E-2</v>
      </c>
      <c r="E2681" s="4">
        <v>6.9397226000000006E-2</v>
      </c>
      <c r="F2681" s="4">
        <v>-4.6494355492955101E-2</v>
      </c>
      <c r="G2681" s="4">
        <v>0.13779043999999999</v>
      </c>
      <c r="H2681" s="4">
        <v>8.3483150653650598E-2</v>
      </c>
      <c r="I2681" s="3" t="s">
        <v>10236</v>
      </c>
    </row>
    <row r="2682" spans="1:9" x14ac:dyDescent="0.25">
      <c r="A2682" s="3" t="s">
        <v>6792</v>
      </c>
      <c r="B2682" s="3" t="s">
        <v>6792</v>
      </c>
      <c r="C2682" s="4">
        <v>-5.4618713999999999E-2</v>
      </c>
      <c r="D2682" s="4">
        <v>-0.211924458747868</v>
      </c>
      <c r="E2682" s="4">
        <v>9.8133660999999997E-2</v>
      </c>
      <c r="F2682" s="4">
        <v>5.4001329731910602E-2</v>
      </c>
      <c r="G2682" s="4">
        <v>0.109398524</v>
      </c>
      <c r="H2682" s="4">
        <v>-7.3159197979806301E-2</v>
      </c>
      <c r="I2682" s="3" t="s">
        <v>9342</v>
      </c>
    </row>
    <row r="2683" spans="1:9" x14ac:dyDescent="0.25">
      <c r="A2683" s="3" t="s">
        <v>6706</v>
      </c>
      <c r="B2683" s="3" t="s">
        <v>6706</v>
      </c>
      <c r="C2683" s="4">
        <v>-5.4861794999999998E-2</v>
      </c>
      <c r="D2683" s="4">
        <v>0</v>
      </c>
      <c r="E2683" s="4">
        <v>-9.1180757000000001E-2</v>
      </c>
      <c r="F2683" s="4">
        <v>5.1251415281816596E-3</v>
      </c>
      <c r="G2683" s="4">
        <v>0.22538628399999999</v>
      </c>
      <c r="H2683" s="4">
        <v>-0.12805573774290899</v>
      </c>
      <c r="I2683" s="3" t="s">
        <v>9342</v>
      </c>
    </row>
    <row r="2684" spans="1:9" x14ac:dyDescent="0.25">
      <c r="A2684" s="3" t="s">
        <v>3647</v>
      </c>
      <c r="B2684" s="3" t="s">
        <v>3646</v>
      </c>
      <c r="C2684" s="4">
        <v>-5.4969393999999998E-2</v>
      </c>
      <c r="D2684" s="4">
        <v>9.09113981792942E-4</v>
      </c>
      <c r="E2684" s="4">
        <v>-0.26107939499999999</v>
      </c>
      <c r="F2684" s="4">
        <v>0.10167981737003701</v>
      </c>
      <c r="G2684" s="4">
        <v>-0.23623044000000001</v>
      </c>
      <c r="H2684" s="4">
        <v>1.8534558921921001E-3</v>
      </c>
      <c r="I2684" s="3" t="s">
        <v>9558</v>
      </c>
    </row>
    <row r="2685" spans="1:9" x14ac:dyDescent="0.25">
      <c r="A2685" s="3" t="s">
        <v>5589</v>
      </c>
      <c r="B2685" s="3" t="s">
        <v>5588</v>
      </c>
      <c r="C2685" s="4">
        <v>-5.5043308999999999E-2</v>
      </c>
      <c r="D2685" s="4">
        <v>0</v>
      </c>
      <c r="E2685" s="4">
        <v>-0.18795598799999999</v>
      </c>
      <c r="F2685" s="4">
        <v>3.42358540562415E-3</v>
      </c>
      <c r="G2685" s="4">
        <v>8.8576034999999997E-2</v>
      </c>
      <c r="H2685" s="4">
        <v>-0.21979266837087899</v>
      </c>
      <c r="I2685" s="3" t="s">
        <v>10522</v>
      </c>
    </row>
    <row r="2686" spans="1:9" x14ac:dyDescent="0.25">
      <c r="A2686" s="3" t="s">
        <v>6631</v>
      </c>
      <c r="B2686" s="3" t="s">
        <v>6630</v>
      </c>
      <c r="C2686" s="4">
        <v>-5.5118668000000003E-2</v>
      </c>
      <c r="D2686" s="4">
        <v>-0.14753516360482299</v>
      </c>
      <c r="E2686" s="4">
        <v>5.3751383E-2</v>
      </c>
      <c r="F2686" s="4">
        <v>8.9415607582008505E-3</v>
      </c>
      <c r="G2686" s="4">
        <v>0.38762411200000002</v>
      </c>
      <c r="H2686" s="4">
        <v>0.28631053475683399</v>
      </c>
      <c r="I2686" s="3" t="s">
        <v>11039</v>
      </c>
    </row>
    <row r="2687" spans="1:9" x14ac:dyDescent="0.25">
      <c r="A2687" s="3" t="s">
        <v>6749</v>
      </c>
      <c r="B2687" s="3" t="s">
        <v>6749</v>
      </c>
      <c r="C2687" s="4">
        <v>-5.5227941000000003E-2</v>
      </c>
      <c r="D2687" s="4">
        <v>0.112004995547181</v>
      </c>
      <c r="E2687" s="4">
        <v>5.2859787999999998E-2</v>
      </c>
      <c r="F2687" s="4">
        <v>0.100064492635129</v>
      </c>
      <c r="G2687" s="4">
        <v>-0.23933111100000001</v>
      </c>
      <c r="H2687" s="4">
        <v>-0.10565254426321601</v>
      </c>
      <c r="I2687" s="3" t="s">
        <v>9342</v>
      </c>
    </row>
    <row r="2688" spans="1:9" x14ac:dyDescent="0.25">
      <c r="A2688" s="3" t="s">
        <v>5547</v>
      </c>
      <c r="B2688" s="3" t="s">
        <v>5546</v>
      </c>
      <c r="C2688" s="4">
        <v>-5.5231307E-2</v>
      </c>
      <c r="D2688" s="4">
        <v>8.5016888294683596E-2</v>
      </c>
      <c r="E2688" s="4">
        <v>8.3137806999999994E-2</v>
      </c>
      <c r="F2688" s="4">
        <v>2.4261071499225299E-2</v>
      </c>
      <c r="G2688" s="4">
        <v>-0.50049139200000003</v>
      </c>
      <c r="H2688" s="4">
        <v>-0.24240016448545901</v>
      </c>
      <c r="I2688" s="3" t="s">
        <v>10501</v>
      </c>
    </row>
    <row r="2689" spans="1:9" x14ac:dyDescent="0.25">
      <c r="A2689" s="3" t="s">
        <v>1913</v>
      </c>
      <c r="B2689" s="3" t="s">
        <v>1912</v>
      </c>
      <c r="C2689" s="4">
        <v>-5.5265335999999998E-2</v>
      </c>
      <c r="D2689" s="4">
        <v>0.207054099539102</v>
      </c>
      <c r="E2689" s="4">
        <v>-0.33639214899999997</v>
      </c>
      <c r="F2689" s="4">
        <v>-0.25904144168585003</v>
      </c>
      <c r="G2689" s="4">
        <v>5.8130196000000002E-2</v>
      </c>
      <c r="H2689" s="4">
        <v>0.168326572867293</v>
      </c>
      <c r="I2689" s="3" t="s">
        <v>8724</v>
      </c>
    </row>
    <row r="2690" spans="1:9" x14ac:dyDescent="0.25">
      <c r="A2690" s="3" t="s">
        <v>1375</v>
      </c>
      <c r="B2690" s="3" t="s">
        <v>1374</v>
      </c>
      <c r="C2690" s="4">
        <v>-5.5314162E-2</v>
      </c>
      <c r="D2690" s="4">
        <v>4.2110140147265399E-2</v>
      </c>
      <c r="E2690" s="4">
        <v>-0.117943958</v>
      </c>
      <c r="F2690" s="4">
        <v>1.0489468263113399E-2</v>
      </c>
      <c r="G2690" s="4">
        <v>0.145241021</v>
      </c>
      <c r="H2690" s="4">
        <v>-5.88576571863779E-2</v>
      </c>
      <c r="I2690" s="3" t="s">
        <v>8460</v>
      </c>
    </row>
    <row r="2691" spans="1:9" x14ac:dyDescent="0.25">
      <c r="A2691" s="3" t="s">
        <v>745</v>
      </c>
      <c r="B2691" s="3" t="s">
        <v>744</v>
      </c>
      <c r="C2691" s="4">
        <v>-5.5377247999999997E-2</v>
      </c>
      <c r="D2691" s="4">
        <v>0</v>
      </c>
      <c r="E2691" s="4">
        <v>-1.1066342999999999E-2</v>
      </c>
      <c r="F2691" s="4">
        <v>0.110210642296463</v>
      </c>
      <c r="G2691" s="4">
        <v>0.29078332899999998</v>
      </c>
      <c r="H2691" s="4">
        <v>5.3114498876317903E-2</v>
      </c>
      <c r="I2691" s="3" t="s">
        <v>8152</v>
      </c>
    </row>
    <row r="2692" spans="1:9" x14ac:dyDescent="0.25">
      <c r="A2692" s="3" t="s">
        <v>1853</v>
      </c>
      <c r="B2692" s="3" t="s">
        <v>1852</v>
      </c>
      <c r="C2692" s="4">
        <v>-5.5398726000000002E-2</v>
      </c>
      <c r="D2692" s="4">
        <v>-1.3980566785754401E-2</v>
      </c>
      <c r="E2692" s="4">
        <v>0.20440666800000001</v>
      </c>
      <c r="F2692" s="4">
        <v>0.32795260820210698</v>
      </c>
      <c r="G2692" s="4">
        <v>-6.2992272000000002E-2</v>
      </c>
      <c r="H2692" s="4">
        <v>-1.18054239994221E-2</v>
      </c>
      <c r="I2692" s="3" t="s">
        <v>8694</v>
      </c>
    </row>
    <row r="2693" spans="1:9" x14ac:dyDescent="0.25">
      <c r="A2693" s="3" t="s">
        <v>7754</v>
      </c>
      <c r="B2693" s="3" t="s">
        <v>7753</v>
      </c>
      <c r="C2693" s="4">
        <v>-5.5701082999999998E-2</v>
      </c>
      <c r="D2693" s="4">
        <v>2.83083009104548E-2</v>
      </c>
      <c r="E2693" s="4">
        <v>-0.28573834599999998</v>
      </c>
      <c r="F2693" s="4">
        <v>-0.21692748024199701</v>
      </c>
      <c r="G2693" s="4">
        <v>0.104578566</v>
      </c>
      <c r="H2693" s="4">
        <v>6.8282470506685997E-2</v>
      </c>
      <c r="I2693" s="3" t="s">
        <v>11809</v>
      </c>
    </row>
    <row r="2694" spans="1:9" x14ac:dyDescent="0.25">
      <c r="A2694" s="3" t="s">
        <v>3229</v>
      </c>
      <c r="B2694" s="3" t="s">
        <v>3228</v>
      </c>
      <c r="C2694" s="4">
        <v>-5.5803071000000003E-2</v>
      </c>
      <c r="D2694" s="4">
        <v>-0.17134659749063799</v>
      </c>
      <c r="E2694" s="4">
        <v>0.10919986800000001</v>
      </c>
      <c r="F2694" s="4">
        <v>8.6273797390273202E-2</v>
      </c>
      <c r="G2694" s="4">
        <v>-0.120837768</v>
      </c>
      <c r="H2694" s="4">
        <v>-0.208079095262721</v>
      </c>
      <c r="I2694" s="3" t="s">
        <v>9375</v>
      </c>
    </row>
    <row r="2695" spans="1:9" x14ac:dyDescent="0.25">
      <c r="A2695" s="3" t="s">
        <v>2843</v>
      </c>
      <c r="B2695" s="3" t="s">
        <v>2842</v>
      </c>
      <c r="C2695" s="4">
        <v>-5.5923733000000003E-2</v>
      </c>
      <c r="D2695" s="4">
        <v>-7.00606748109145E-3</v>
      </c>
      <c r="E2695" s="4">
        <v>-7.0090089999999994E-2</v>
      </c>
      <c r="F2695" s="4">
        <v>3.0888997559070899E-3</v>
      </c>
      <c r="G2695" s="4">
        <v>-0.111533784</v>
      </c>
      <c r="H2695" s="4">
        <v>7.5669041495714004E-2</v>
      </c>
      <c r="I2695" s="3" t="s">
        <v>9186</v>
      </c>
    </row>
    <row r="2696" spans="1:9" x14ac:dyDescent="0.25">
      <c r="A2696" s="3" t="s">
        <v>3053</v>
      </c>
      <c r="B2696" s="3" t="s">
        <v>3052</v>
      </c>
      <c r="C2696" s="4">
        <v>-5.6056625999999998E-2</v>
      </c>
      <c r="D2696" s="4">
        <v>0.13535826023623801</v>
      </c>
      <c r="E2696" s="4">
        <v>4.6153824000000003E-2</v>
      </c>
      <c r="F2696" s="4">
        <v>0.21134166161758999</v>
      </c>
      <c r="G2696" s="4">
        <v>0.11209580600000001</v>
      </c>
      <c r="H2696" s="4">
        <v>-0.143844447015024</v>
      </c>
      <c r="I2696" s="3" t="s">
        <v>9289</v>
      </c>
    </row>
    <row r="2697" spans="1:9" x14ac:dyDescent="0.25">
      <c r="A2697" s="3" t="s">
        <v>4443</v>
      </c>
      <c r="B2697" s="3" t="s">
        <v>4442</v>
      </c>
      <c r="C2697" s="4">
        <v>-5.6063419000000003E-2</v>
      </c>
      <c r="D2697" s="4">
        <v>7.7961830221688899E-3</v>
      </c>
      <c r="E2697" s="4">
        <v>1.6861942000000001E-2</v>
      </c>
      <c r="F2697" s="4">
        <v>0</v>
      </c>
      <c r="G2697" s="4">
        <v>0.118291752</v>
      </c>
      <c r="H2697" s="4">
        <v>-4.7988588564187799E-2</v>
      </c>
      <c r="I2697" s="3" t="s">
        <v>9951</v>
      </c>
    </row>
    <row r="2698" spans="1:9" x14ac:dyDescent="0.25">
      <c r="A2698" s="3" t="s">
        <v>7267</v>
      </c>
      <c r="B2698" s="3" t="s">
        <v>7267</v>
      </c>
      <c r="C2698" s="4">
        <v>-5.6129406E-2</v>
      </c>
      <c r="D2698" s="4">
        <v>-1.00615545277378E-2</v>
      </c>
      <c r="E2698" s="4">
        <v>-0.30097013500000003</v>
      </c>
      <c r="F2698" s="4">
        <v>1.1904760110491399E-2</v>
      </c>
      <c r="G2698" s="4">
        <v>-0.15626390600000001</v>
      </c>
      <c r="H2698" s="4">
        <v>-0.23741965961425399</v>
      </c>
      <c r="I2698" s="3" t="s">
        <v>11470</v>
      </c>
    </row>
    <row r="2699" spans="1:9" x14ac:dyDescent="0.25">
      <c r="A2699" s="3" t="s">
        <v>5111</v>
      </c>
      <c r="B2699" s="3" t="s">
        <v>5110</v>
      </c>
      <c r="C2699" s="4">
        <v>-5.6152061000000003E-2</v>
      </c>
      <c r="D2699" s="4">
        <v>2.4768229572373499E-2</v>
      </c>
      <c r="E2699" s="4">
        <v>-3.4492769E-2</v>
      </c>
      <c r="F2699" s="4">
        <v>-2.1235150889047798E-2</v>
      </c>
      <c r="G2699" s="4">
        <v>-7.6767300999999996E-2</v>
      </c>
      <c r="H2699" s="4">
        <v>-2.9125118675794998E-2</v>
      </c>
      <c r="I2699" s="3" t="s">
        <v>10285</v>
      </c>
    </row>
    <row r="2700" spans="1:9" x14ac:dyDescent="0.25">
      <c r="A2700" s="3" t="s">
        <v>3047</v>
      </c>
      <c r="B2700" s="3" t="s">
        <v>3046</v>
      </c>
      <c r="C2700" s="4">
        <v>-5.619789E-2</v>
      </c>
      <c r="D2700" s="4">
        <v>-3.9438899148727599E-2</v>
      </c>
      <c r="E2700" s="4">
        <v>8.8515581999999995E-2</v>
      </c>
      <c r="F2700" s="4">
        <v>6.4509884127826198E-2</v>
      </c>
      <c r="G2700" s="4">
        <v>0.39887492200000002</v>
      </c>
      <c r="H2700" s="4">
        <v>0.46226093679694802</v>
      </c>
      <c r="I2700" s="3" t="s">
        <v>9287</v>
      </c>
    </row>
    <row r="2701" spans="1:9" x14ac:dyDescent="0.25">
      <c r="A2701" s="3" t="s">
        <v>3765</v>
      </c>
      <c r="B2701" s="3" t="s">
        <v>3764</v>
      </c>
      <c r="C2701" s="4">
        <v>-5.6339809999999997E-2</v>
      </c>
      <c r="D2701" s="4">
        <v>-0.11011014160692099</v>
      </c>
      <c r="E2701" s="4">
        <v>3.3591139999999998E-3</v>
      </c>
      <c r="F2701" s="4">
        <v>0</v>
      </c>
      <c r="G2701" s="4">
        <v>-0.14723518199999999</v>
      </c>
      <c r="H2701" s="4">
        <v>0.19706397151830801</v>
      </c>
      <c r="I2701" s="3" t="s">
        <v>9616</v>
      </c>
    </row>
    <row r="2702" spans="1:9" x14ac:dyDescent="0.25">
      <c r="A2702" s="3" t="s">
        <v>6828</v>
      </c>
      <c r="B2702" s="3" t="s">
        <v>6828</v>
      </c>
      <c r="C2702" s="4">
        <v>-5.6406880999999999E-2</v>
      </c>
      <c r="D2702" s="4">
        <v>0.100890197171948</v>
      </c>
      <c r="E2702" s="4">
        <v>-0.168602902</v>
      </c>
      <c r="F2702" s="4">
        <v>4.0340354136088101E-2</v>
      </c>
      <c r="G2702" s="4">
        <v>0.37124414999999999</v>
      </c>
      <c r="H2702" s="4">
        <v>0.15116669751109801</v>
      </c>
      <c r="I2702" s="3" t="s">
        <v>11174</v>
      </c>
    </row>
    <row r="2703" spans="1:9" x14ac:dyDescent="0.25">
      <c r="A2703" s="3" t="s">
        <v>6767</v>
      </c>
      <c r="B2703" s="3" t="s">
        <v>6766</v>
      </c>
      <c r="C2703" s="4">
        <v>-5.6671796000000003E-2</v>
      </c>
      <c r="D2703" s="4">
        <v>-5.2000409463183003E-2</v>
      </c>
      <c r="E2703" s="4">
        <v>-0.141614456</v>
      </c>
      <c r="F2703" s="4">
        <v>0</v>
      </c>
      <c r="G2703" s="4">
        <v>-0.16312443300000001</v>
      </c>
      <c r="H2703" s="4">
        <v>-1.1958728619871E-2</v>
      </c>
      <c r="I2703" s="3" t="s">
        <v>11129</v>
      </c>
    </row>
    <row r="2704" spans="1:9" x14ac:dyDescent="0.25">
      <c r="A2704" s="3" t="s">
        <v>5225</v>
      </c>
      <c r="B2704" s="3" t="s">
        <v>5224</v>
      </c>
      <c r="C2704" s="4">
        <v>-5.6709495999999998E-2</v>
      </c>
      <c r="D2704" s="4">
        <v>-0.15495499206251401</v>
      </c>
      <c r="E2704" s="4">
        <v>8.5483200999999995E-2</v>
      </c>
      <c r="F2704" s="4">
        <v>0.157028411069563</v>
      </c>
      <c r="G2704" s="4">
        <v>0.29354013800000001</v>
      </c>
      <c r="H2704" s="4">
        <v>5.9890728305929598E-2</v>
      </c>
      <c r="I2704" s="3" t="s">
        <v>10340</v>
      </c>
    </row>
    <row r="2705" spans="1:9" x14ac:dyDescent="0.25">
      <c r="A2705" s="3" t="s">
        <v>2859</v>
      </c>
      <c r="B2705" s="3" t="s">
        <v>2858</v>
      </c>
      <c r="C2705" s="4">
        <v>-5.6763363999999997E-2</v>
      </c>
      <c r="D2705" s="4">
        <v>-1.27079753256876E-2</v>
      </c>
      <c r="E2705" s="4">
        <v>-1.3455419E-2</v>
      </c>
      <c r="F2705" s="4">
        <v>-9.7338271193088105E-2</v>
      </c>
      <c r="G2705" s="4">
        <v>0.10370601</v>
      </c>
      <c r="H2705" s="4">
        <v>0.111230234234147</v>
      </c>
      <c r="I2705" s="3" t="s">
        <v>9194</v>
      </c>
    </row>
    <row r="2706" spans="1:9" x14ac:dyDescent="0.25">
      <c r="A2706" s="3" t="s">
        <v>7422</v>
      </c>
      <c r="B2706" s="3" t="s">
        <v>7422</v>
      </c>
      <c r="C2706" s="4">
        <v>-5.6779949000000003E-2</v>
      </c>
      <c r="D2706" s="4">
        <v>0</v>
      </c>
      <c r="E2706" s="4">
        <v>9.3813099999999996E-2</v>
      </c>
      <c r="F2706" s="4">
        <v>-3.5003757054049303E-2</v>
      </c>
      <c r="G2706" s="4">
        <v>0.119997745</v>
      </c>
      <c r="H2706" s="4">
        <v>0.176395277739128</v>
      </c>
      <c r="I2706" s="3" t="s">
        <v>11582</v>
      </c>
    </row>
    <row r="2707" spans="1:9" x14ac:dyDescent="0.25">
      <c r="A2707" s="3" t="s">
        <v>3067</v>
      </c>
      <c r="B2707" s="3" t="s">
        <v>3066</v>
      </c>
      <c r="C2707" s="4">
        <v>-5.7090600999999998E-2</v>
      </c>
      <c r="D2707" s="4">
        <v>-0.19951334001688201</v>
      </c>
      <c r="E2707" s="4">
        <v>8.4595931999999999E-2</v>
      </c>
      <c r="F2707" s="4">
        <v>0.11289502166179401</v>
      </c>
      <c r="G2707" s="4">
        <v>9.2375275000000007E-2</v>
      </c>
      <c r="H2707" s="4">
        <v>-9.2171163311093096E-2</v>
      </c>
      <c r="I2707" s="3" t="s">
        <v>9295</v>
      </c>
    </row>
    <row r="2708" spans="1:9" x14ac:dyDescent="0.25">
      <c r="A2708" s="3" t="s">
        <v>4321</v>
      </c>
      <c r="B2708" s="3" t="s">
        <v>4320</v>
      </c>
      <c r="C2708" s="4">
        <v>-5.7594629000000001E-2</v>
      </c>
      <c r="D2708" s="4">
        <v>3.4879307379302601E-2</v>
      </c>
      <c r="E2708" s="4">
        <v>-0.13578405800000001</v>
      </c>
      <c r="F2708" s="4">
        <v>5.0682088640785501E-2</v>
      </c>
      <c r="G2708" s="4">
        <v>-0.17308971000000001</v>
      </c>
      <c r="H2708" s="4">
        <v>-2.86117923669185E-2</v>
      </c>
      <c r="I2708" s="3" t="s">
        <v>9891</v>
      </c>
    </row>
    <row r="2709" spans="1:9" x14ac:dyDescent="0.25">
      <c r="A2709" s="3" t="s">
        <v>3645</v>
      </c>
      <c r="B2709" s="3" t="s">
        <v>3644</v>
      </c>
      <c r="C2709" s="4">
        <v>-5.7690559000000002E-2</v>
      </c>
      <c r="D2709" s="4">
        <v>5.6309152550822403E-2</v>
      </c>
      <c r="E2709" s="4">
        <v>-0.101450428</v>
      </c>
      <c r="F2709" s="4">
        <v>-0.13505568635757101</v>
      </c>
      <c r="G2709" s="4">
        <v>9.2936519999999995E-3</v>
      </c>
      <c r="H2709" s="4">
        <v>6.0759402419350302E-2</v>
      </c>
      <c r="I2709" s="3" t="s">
        <v>9557</v>
      </c>
    </row>
    <row r="2710" spans="1:9" x14ac:dyDescent="0.25">
      <c r="A2710" s="3" t="s">
        <v>7355</v>
      </c>
      <c r="B2710" s="3" t="s">
        <v>7354</v>
      </c>
      <c r="C2710" s="4">
        <v>-5.7988286E-2</v>
      </c>
      <c r="D2710" s="4">
        <v>-0.189549887655515</v>
      </c>
      <c r="E2710" s="4">
        <v>8.1148593000000005E-2</v>
      </c>
      <c r="F2710" s="4">
        <v>1.8820999460984901E-2</v>
      </c>
      <c r="G2710" s="4">
        <v>-7.5450656000000005E-2</v>
      </c>
      <c r="H2710" s="4">
        <v>0.18352009121020499</v>
      </c>
      <c r="I2710" s="3" t="s">
        <v>11535</v>
      </c>
    </row>
    <row r="2711" spans="1:9" x14ac:dyDescent="0.25">
      <c r="A2711" s="3" t="s">
        <v>2695</v>
      </c>
      <c r="B2711" s="3" t="s">
        <v>2694</v>
      </c>
      <c r="C2711" s="4">
        <v>-5.8006171000000002E-2</v>
      </c>
      <c r="D2711" s="4">
        <v>0</v>
      </c>
      <c r="E2711" s="4">
        <v>-0.23225991700000001</v>
      </c>
      <c r="F2711" s="4">
        <v>0.18216967132605399</v>
      </c>
      <c r="G2711" s="4">
        <v>-0.245340584</v>
      </c>
      <c r="H2711" s="4">
        <v>-0.13486716860495801</v>
      </c>
      <c r="I2711" s="3" t="s">
        <v>9112</v>
      </c>
    </row>
    <row r="2712" spans="1:9" x14ac:dyDescent="0.25">
      <c r="A2712" s="3" t="s">
        <v>3715</v>
      </c>
      <c r="B2712" s="3" t="s">
        <v>3714</v>
      </c>
      <c r="C2712" s="4">
        <v>-5.8233143000000001E-2</v>
      </c>
      <c r="D2712" s="4">
        <v>0</v>
      </c>
      <c r="E2712" s="4">
        <v>0.54439648100000004</v>
      </c>
      <c r="F2712" s="4">
        <v>0.26937197966939602</v>
      </c>
      <c r="G2712" s="4">
        <v>0.24178334600000001</v>
      </c>
      <c r="H2712" s="4">
        <v>-6.0513381490873798E-2</v>
      </c>
      <c r="I2712" s="3" t="s">
        <v>9591</v>
      </c>
    </row>
    <row r="2713" spans="1:9" x14ac:dyDescent="0.25">
      <c r="A2713" s="3" t="s">
        <v>3307</v>
      </c>
      <c r="B2713" s="3" t="s">
        <v>3306</v>
      </c>
      <c r="C2713" s="4">
        <v>-5.8271244999999999E-2</v>
      </c>
      <c r="D2713" s="4">
        <v>-4.53853876094907E-2</v>
      </c>
      <c r="E2713" s="4">
        <v>4.4718437999999999E-2</v>
      </c>
      <c r="F2713" s="4">
        <v>7.7481298802995396E-2</v>
      </c>
      <c r="G2713" s="4">
        <v>3.3568345999999999E-2</v>
      </c>
      <c r="H2713" s="4">
        <v>-8.7663637945567502E-2</v>
      </c>
      <c r="I2713" s="3" t="s">
        <v>9414</v>
      </c>
    </row>
    <row r="2714" spans="1:9" x14ac:dyDescent="0.25">
      <c r="A2714" s="3" t="s">
        <v>1175</v>
      </c>
      <c r="B2714" s="3" t="s">
        <v>1174</v>
      </c>
      <c r="C2714" s="4">
        <v>-5.8300638000000002E-2</v>
      </c>
      <c r="D2714" s="4">
        <v>0</v>
      </c>
      <c r="E2714" s="4">
        <v>0.22524982700000001</v>
      </c>
      <c r="F2714" s="4">
        <v>0.17920620956400601</v>
      </c>
      <c r="G2714" s="4">
        <v>5.2136829000000003E-2</v>
      </c>
      <c r="H2714" s="4">
        <v>4.4012916775696603E-2</v>
      </c>
      <c r="I2714" s="3" t="s">
        <v>8361</v>
      </c>
    </row>
    <row r="2715" spans="1:9" x14ac:dyDescent="0.25">
      <c r="A2715" s="3" t="s">
        <v>5713</v>
      </c>
      <c r="B2715" s="3" t="s">
        <v>5712</v>
      </c>
      <c r="C2715" s="4">
        <v>-5.8343491999999997E-2</v>
      </c>
      <c r="D2715" s="4">
        <v>-4.8689264724943698E-2</v>
      </c>
      <c r="E2715" s="4">
        <v>-3.2656559000000002E-2</v>
      </c>
      <c r="F2715" s="4">
        <v>4.1013194464966297E-2</v>
      </c>
      <c r="G2715" s="4">
        <v>3.6519363999999999E-2</v>
      </c>
      <c r="H2715" s="4">
        <v>3.9366324661589402E-3</v>
      </c>
      <c r="I2715" s="3" t="s">
        <v>10582</v>
      </c>
    </row>
    <row r="2716" spans="1:9" x14ac:dyDescent="0.25">
      <c r="A2716" s="3" t="s">
        <v>3801</v>
      </c>
      <c r="B2716" s="3" t="s">
        <v>3800</v>
      </c>
      <c r="C2716" s="4">
        <v>-5.8368468E-2</v>
      </c>
      <c r="D2716" s="4">
        <v>-9.5124623525920896E-2</v>
      </c>
      <c r="E2716" s="4">
        <v>-0.10507926400000001</v>
      </c>
      <c r="F2716" s="4">
        <v>-6.2293041821954297E-2</v>
      </c>
      <c r="G2716" s="4">
        <v>0.35976422800000002</v>
      </c>
      <c r="H2716" s="4">
        <v>0.30848636785500699</v>
      </c>
      <c r="I2716" s="3" t="s">
        <v>9634</v>
      </c>
    </row>
    <row r="2717" spans="1:9" x14ac:dyDescent="0.25">
      <c r="A2717" s="3" t="s">
        <v>5311</v>
      </c>
      <c r="B2717" s="3" t="s">
        <v>5310</v>
      </c>
      <c r="C2717" s="4">
        <v>-5.8557059000000002E-2</v>
      </c>
      <c r="D2717" s="4">
        <v>-9.4247253522331306E-2</v>
      </c>
      <c r="E2717" s="4">
        <v>-0.13702076799999999</v>
      </c>
      <c r="F2717" s="4">
        <v>0.161240340150965</v>
      </c>
      <c r="G2717" s="4">
        <v>1.0146275E-2</v>
      </c>
      <c r="H2717" s="4">
        <v>-6.9698700612653902E-2</v>
      </c>
      <c r="I2717" s="3" t="s">
        <v>10383</v>
      </c>
    </row>
    <row r="2718" spans="1:9" x14ac:dyDescent="0.25">
      <c r="A2718" s="3" t="s">
        <v>7784</v>
      </c>
      <c r="B2718" s="3" t="s">
        <v>7783</v>
      </c>
      <c r="C2718" s="4">
        <v>-5.8575437000000001E-2</v>
      </c>
      <c r="D2718" s="4">
        <v>1.8527769823903001E-2</v>
      </c>
      <c r="E2718" s="4">
        <v>-0.123858387</v>
      </c>
      <c r="F2718" s="4">
        <v>-9.9336264783428205E-2</v>
      </c>
      <c r="G2718" s="4">
        <v>-6.7804135000000001E-2</v>
      </c>
      <c r="H2718" s="4">
        <v>-9.0934755698578201E-2</v>
      </c>
      <c r="I2718" s="3" t="s">
        <v>11824</v>
      </c>
    </row>
    <row r="2719" spans="1:9" x14ac:dyDescent="0.25">
      <c r="A2719" s="3" t="s">
        <v>2649</v>
      </c>
      <c r="B2719" s="3" t="s">
        <v>2648</v>
      </c>
      <c r="C2719" s="4">
        <v>-5.8666494E-2</v>
      </c>
      <c r="D2719" s="4">
        <v>0</v>
      </c>
      <c r="E2719" s="4">
        <v>2.5264057999999999E-2</v>
      </c>
      <c r="F2719" s="4">
        <v>1.8528176274843499E-2</v>
      </c>
      <c r="G2719" s="4">
        <v>0.130389003</v>
      </c>
      <c r="H2719" s="4">
        <v>-3.0794093682559701E-2</v>
      </c>
      <c r="I2719" s="3" t="s">
        <v>9089</v>
      </c>
    </row>
    <row r="2720" spans="1:9" x14ac:dyDescent="0.25">
      <c r="A2720" s="3" t="s">
        <v>3611</v>
      </c>
      <c r="B2720" s="3" t="s">
        <v>3610</v>
      </c>
      <c r="C2720" s="4">
        <v>-5.8856724999999999E-2</v>
      </c>
      <c r="D2720" s="4">
        <v>0.108591012466052</v>
      </c>
      <c r="E2720" s="4">
        <v>0.32945350200000001</v>
      </c>
      <c r="F2720" s="4">
        <v>-9.7742934720971106E-2</v>
      </c>
      <c r="G2720" s="4">
        <v>-0.44168561499999998</v>
      </c>
      <c r="H2720" s="4">
        <v>-0.18206143711105</v>
      </c>
      <c r="I2720" s="3" t="s">
        <v>9540</v>
      </c>
    </row>
    <row r="2721" spans="1:9" x14ac:dyDescent="0.25">
      <c r="A2721" s="3" t="s">
        <v>5265</v>
      </c>
      <c r="B2721" s="3" t="s">
        <v>5264</v>
      </c>
      <c r="C2721" s="4">
        <v>-5.9156156000000001E-2</v>
      </c>
      <c r="D2721" s="4">
        <v>8.8189600274800398E-2</v>
      </c>
      <c r="E2721" s="4">
        <v>5.4553782000000002E-2</v>
      </c>
      <c r="F2721" s="4">
        <v>-3.50065157127286E-2</v>
      </c>
      <c r="G2721" s="4">
        <v>0.14856414600000001</v>
      </c>
      <c r="H2721" s="4">
        <v>-0.21592553841578599</v>
      </c>
      <c r="I2721" s="3" t="s">
        <v>10360</v>
      </c>
    </row>
    <row r="2722" spans="1:9" x14ac:dyDescent="0.25">
      <c r="A2722" s="3" t="s">
        <v>1957</v>
      </c>
      <c r="B2722" s="3" t="s">
        <v>1956</v>
      </c>
      <c r="C2722" s="4">
        <v>-5.9351475000000001E-2</v>
      </c>
      <c r="D2722" s="4">
        <v>0</v>
      </c>
      <c r="E2722" s="4">
        <v>-0.139014745</v>
      </c>
      <c r="F2722" s="4">
        <v>8.6712706978454804E-2</v>
      </c>
      <c r="G2722" s="4">
        <v>-0.14534322699999999</v>
      </c>
      <c r="H2722" s="4">
        <v>-1.15018846595172E-2</v>
      </c>
      <c r="I2722" s="3" t="s">
        <v>8744</v>
      </c>
    </row>
    <row r="2723" spans="1:9" x14ac:dyDescent="0.25">
      <c r="A2723" s="3" t="s">
        <v>5773</v>
      </c>
      <c r="B2723" s="3" t="s">
        <v>5772</v>
      </c>
      <c r="C2723" s="4">
        <v>-5.9470861E-2</v>
      </c>
      <c r="D2723" s="4">
        <v>2.2271958606527399E-2</v>
      </c>
      <c r="E2723" s="4">
        <v>-5.4647424999999999E-2</v>
      </c>
      <c r="F2723" s="4">
        <v>3.14794683070918E-2</v>
      </c>
      <c r="G2723" s="4">
        <v>3.2098230999999998E-2</v>
      </c>
      <c r="H2723" s="4">
        <v>-6.8097099407952805E-2</v>
      </c>
      <c r="I2723" s="3" t="s">
        <v>10612</v>
      </c>
    </row>
    <row r="2724" spans="1:9" x14ac:dyDescent="0.25">
      <c r="A2724" s="3" t="s">
        <v>4063</v>
      </c>
      <c r="B2724" s="3" t="s">
        <v>4062</v>
      </c>
      <c r="C2724" s="4">
        <v>-5.9574110999999999E-2</v>
      </c>
      <c r="D2724" s="4">
        <v>0</v>
      </c>
      <c r="E2724" s="4">
        <v>0.15614053999999999</v>
      </c>
      <c r="F2724" s="4">
        <v>0.255576477491744</v>
      </c>
      <c r="G2724" s="4">
        <v>-5.7587800000000005E-4</v>
      </c>
      <c r="H2724" s="4">
        <v>1.0786016075237499E-2</v>
      </c>
      <c r="I2724" s="3" t="s">
        <v>9763</v>
      </c>
    </row>
    <row r="2725" spans="1:9" x14ac:dyDescent="0.25">
      <c r="A2725" s="3" t="s">
        <v>4795</v>
      </c>
      <c r="B2725" s="3" t="s">
        <v>4794</v>
      </c>
      <c r="C2725" s="4">
        <v>-5.9895431999999998E-2</v>
      </c>
      <c r="D2725" s="4">
        <v>0</v>
      </c>
      <c r="E2725" s="4">
        <v>-0.25688104299999998</v>
      </c>
      <c r="F2725" s="4">
        <v>-0.12592312666153299</v>
      </c>
      <c r="G2725" s="4">
        <v>-1.0271175E-2</v>
      </c>
      <c r="H2725" s="4">
        <v>6.9699597138797004E-2</v>
      </c>
      <c r="I2725" s="3" t="s">
        <v>10127</v>
      </c>
    </row>
    <row r="2726" spans="1:9" x14ac:dyDescent="0.25">
      <c r="A2726" s="3" t="s">
        <v>4715</v>
      </c>
      <c r="B2726" s="3" t="s">
        <v>4714</v>
      </c>
      <c r="C2726" s="4">
        <v>-5.9986825000000001E-2</v>
      </c>
      <c r="D2726" s="4">
        <v>7.4595630855334605E-2</v>
      </c>
      <c r="E2726" s="4">
        <v>-0.14727710699999999</v>
      </c>
      <c r="F2726" s="4">
        <v>-6.1245975541156697E-2</v>
      </c>
      <c r="G2726" s="4">
        <v>0.158604985</v>
      </c>
      <c r="H2726" s="4">
        <v>0.23289968421002799</v>
      </c>
      <c r="I2726" s="3" t="s">
        <v>10087</v>
      </c>
    </row>
    <row r="2727" spans="1:9" x14ac:dyDescent="0.25">
      <c r="A2727" s="3" t="s">
        <v>7315</v>
      </c>
      <c r="B2727" s="3" t="s">
        <v>7315</v>
      </c>
      <c r="C2727" s="4">
        <v>-6.0201432999999999E-2</v>
      </c>
      <c r="D2727" s="4">
        <v>-2.5770497774629999E-2</v>
      </c>
      <c r="E2727" s="4">
        <v>1.6414589E-2</v>
      </c>
      <c r="F2727" s="4">
        <v>1.5337712976773299E-2</v>
      </c>
      <c r="G2727" s="4">
        <v>-0.277197105</v>
      </c>
      <c r="H2727" s="4">
        <v>-3.5863967763819303E-2</v>
      </c>
      <c r="I2727" s="3" t="s">
        <v>11506</v>
      </c>
    </row>
    <row r="2728" spans="1:9" x14ac:dyDescent="0.25">
      <c r="A2728" s="3" t="s">
        <v>93</v>
      </c>
      <c r="B2728" s="3" t="s">
        <v>92</v>
      </c>
      <c r="C2728" s="4">
        <v>-6.0500335000000002E-2</v>
      </c>
      <c r="D2728" s="4">
        <v>6.7440889670555407E-2</v>
      </c>
      <c r="E2728" s="4">
        <v>-0.51301269400000005</v>
      </c>
      <c r="F2728" s="4">
        <v>-0.20905537633590901</v>
      </c>
      <c r="G2728" s="4">
        <v>0.22588544399999999</v>
      </c>
      <c r="H2728" s="4">
        <v>0.122283395081819</v>
      </c>
      <c r="I2728" s="3" t="s">
        <v>7829</v>
      </c>
    </row>
    <row r="2729" spans="1:9" x14ac:dyDescent="0.25">
      <c r="A2729" s="3" t="s">
        <v>6461</v>
      </c>
      <c r="B2729" s="3" t="s">
        <v>6460</v>
      </c>
      <c r="C2729" s="4">
        <v>-6.0522384999999998E-2</v>
      </c>
      <c r="D2729" s="4">
        <v>-3.7896420952661103E-2</v>
      </c>
      <c r="E2729" s="4">
        <v>0.15118936299999999</v>
      </c>
      <c r="F2729" s="4">
        <v>0</v>
      </c>
      <c r="G2729" s="4">
        <v>0.27972458100000003</v>
      </c>
      <c r="H2729" s="4">
        <v>0.38672337136374701</v>
      </c>
      <c r="I2729" s="3" t="s">
        <v>10955</v>
      </c>
    </row>
    <row r="2730" spans="1:9" x14ac:dyDescent="0.25">
      <c r="A2730" s="3" t="s">
        <v>7730</v>
      </c>
      <c r="B2730" s="3" t="s">
        <v>7729</v>
      </c>
      <c r="C2730" s="4">
        <v>-6.0561138E-2</v>
      </c>
      <c r="D2730" s="4">
        <v>0</v>
      </c>
      <c r="E2730" s="4">
        <v>-5.3119910000000003E-3</v>
      </c>
      <c r="F2730" s="4">
        <v>3.0600927162076599E-2</v>
      </c>
      <c r="G2730" s="4">
        <v>-0.25091592000000001</v>
      </c>
      <c r="H2730" s="4">
        <v>-0.141198990589748</v>
      </c>
      <c r="I2730" s="3" t="s">
        <v>11797</v>
      </c>
    </row>
    <row r="2731" spans="1:9" x14ac:dyDescent="0.25">
      <c r="A2731" s="3" t="s">
        <v>2851</v>
      </c>
      <c r="B2731" s="3" t="s">
        <v>2850</v>
      </c>
      <c r="C2731" s="4">
        <v>-6.0824593000000003E-2</v>
      </c>
      <c r="D2731" s="4">
        <v>-5.4420311166403202E-4</v>
      </c>
      <c r="E2731" s="4">
        <v>1.3541566E-2</v>
      </c>
      <c r="F2731" s="4">
        <v>3.34361637968765E-2</v>
      </c>
      <c r="G2731" s="4">
        <v>4.0339939999999998E-2</v>
      </c>
      <c r="H2731" s="4">
        <v>6.6340714779298302E-2</v>
      </c>
      <c r="I2731" s="3" t="s">
        <v>9190</v>
      </c>
    </row>
    <row r="2732" spans="1:9" x14ac:dyDescent="0.25">
      <c r="A2732" s="3" t="s">
        <v>3419</v>
      </c>
      <c r="B2732" s="3" t="s">
        <v>3418</v>
      </c>
      <c r="C2732" s="4">
        <v>-6.0962202E-2</v>
      </c>
      <c r="D2732" s="4">
        <v>-9.0163299812346095E-2</v>
      </c>
      <c r="E2732" s="4">
        <v>-2.936246E-2</v>
      </c>
      <c r="F2732" s="4">
        <v>-0.16538798442328201</v>
      </c>
      <c r="G2732" s="4">
        <v>-0.16784358799999999</v>
      </c>
      <c r="H2732" s="4">
        <v>-1.6526017777824399E-2</v>
      </c>
      <c r="I2732" s="3" t="s">
        <v>9448</v>
      </c>
    </row>
    <row r="2733" spans="1:9" x14ac:dyDescent="0.25">
      <c r="A2733" s="3" t="s">
        <v>4547</v>
      </c>
      <c r="B2733" s="3" t="s">
        <v>4546</v>
      </c>
      <c r="C2733" s="4">
        <v>-6.0962773999999997E-2</v>
      </c>
      <c r="D2733" s="4">
        <v>-5.36836850554945E-2</v>
      </c>
      <c r="E2733" s="4">
        <v>-0.275161724</v>
      </c>
      <c r="F2733" s="4">
        <v>0</v>
      </c>
      <c r="G2733" s="4">
        <v>4.5826438999999997E-2</v>
      </c>
      <c r="H2733" s="4">
        <v>0.122252570199312</v>
      </c>
      <c r="I2733" s="3" t="s">
        <v>10003</v>
      </c>
    </row>
    <row r="2734" spans="1:9" x14ac:dyDescent="0.25">
      <c r="A2734" s="3" t="s">
        <v>6249</v>
      </c>
      <c r="B2734" s="3" t="s">
        <v>6248</v>
      </c>
      <c r="C2734" s="4">
        <v>-6.1003745999999998E-2</v>
      </c>
      <c r="D2734" s="4">
        <v>1.04059958957023E-2</v>
      </c>
      <c r="E2734" s="4">
        <v>8.6901407999999999E-2</v>
      </c>
      <c r="F2734" s="4">
        <v>4.4173934838198599E-4</v>
      </c>
      <c r="G2734" s="4">
        <v>-0.16553475200000001</v>
      </c>
      <c r="H2734" s="4">
        <v>0.14408990834954999</v>
      </c>
      <c r="I2734" s="3" t="s">
        <v>10849</v>
      </c>
    </row>
    <row r="2735" spans="1:9" x14ac:dyDescent="0.25">
      <c r="A2735" s="3" t="s">
        <v>3509</v>
      </c>
      <c r="B2735" s="3" t="s">
        <v>3508</v>
      </c>
      <c r="C2735" s="4">
        <v>-6.1086231999999997E-2</v>
      </c>
      <c r="D2735" s="4">
        <v>0</v>
      </c>
      <c r="E2735" s="4">
        <v>0.681900905</v>
      </c>
      <c r="F2735" s="4">
        <v>0.473022301465582</v>
      </c>
      <c r="G2735" s="4">
        <v>-0.59566591999999996</v>
      </c>
      <c r="H2735" s="4">
        <v>-0.19956621846192199</v>
      </c>
      <c r="I2735" s="3" t="s">
        <v>9489</v>
      </c>
    </row>
    <row r="2736" spans="1:9" x14ac:dyDescent="0.25">
      <c r="A2736" s="3" t="s">
        <v>1765</v>
      </c>
      <c r="B2736" s="3" t="s">
        <v>1764</v>
      </c>
      <c r="C2736" s="4">
        <v>-6.1177276000000003E-2</v>
      </c>
      <c r="D2736" s="4">
        <v>-1.4235020713817499E-2</v>
      </c>
      <c r="E2736" s="4">
        <v>-7.2889849000000007E-2</v>
      </c>
      <c r="F2736" s="4">
        <v>3.5209761885587602E-2</v>
      </c>
      <c r="G2736" s="4">
        <v>8.8237891999999998E-2</v>
      </c>
      <c r="H2736" s="4">
        <v>0.17479422123789501</v>
      </c>
      <c r="I2736" s="3" t="s">
        <v>8654</v>
      </c>
    </row>
    <row r="2737" spans="1:9" x14ac:dyDescent="0.25">
      <c r="A2737" s="3" t="s">
        <v>4951</v>
      </c>
      <c r="B2737" s="3" t="s">
        <v>4950</v>
      </c>
      <c r="C2737" s="4">
        <v>-6.1192695999999998E-2</v>
      </c>
      <c r="D2737" s="4">
        <v>0.13016138868336899</v>
      </c>
      <c r="E2737" s="4">
        <v>-0.103444828</v>
      </c>
      <c r="F2737" s="4">
        <v>0</v>
      </c>
      <c r="G2737" s="4">
        <v>0.19325882899999999</v>
      </c>
      <c r="H2737" s="4">
        <v>5.5091178617946199E-2</v>
      </c>
      <c r="I2737" s="3" t="s">
        <v>10205</v>
      </c>
    </row>
    <row r="2738" spans="1:9" x14ac:dyDescent="0.25">
      <c r="A2738" s="3" t="s">
        <v>6623</v>
      </c>
      <c r="B2738" s="3" t="s">
        <v>6622</v>
      </c>
      <c r="C2738" s="4">
        <v>-6.1210191999999997E-2</v>
      </c>
      <c r="D2738" s="4">
        <v>4.27890505276824E-2</v>
      </c>
      <c r="E2738" s="4">
        <v>-7.7592728999999999E-2</v>
      </c>
      <c r="F2738" s="4">
        <v>6.15504278591672E-2</v>
      </c>
      <c r="G2738" s="4">
        <v>5.2015824000000002E-2</v>
      </c>
      <c r="H2738" s="4">
        <v>-1.73031546806444E-2</v>
      </c>
      <c r="I2738" s="3" t="s">
        <v>11035</v>
      </c>
    </row>
    <row r="2739" spans="1:9" x14ac:dyDescent="0.25">
      <c r="A2739" s="3" t="s">
        <v>7224</v>
      </c>
      <c r="B2739" s="3" t="s">
        <v>7224</v>
      </c>
      <c r="C2739" s="4">
        <v>-6.1242854999999999E-2</v>
      </c>
      <c r="D2739" s="4">
        <v>-6.09933352351337E-2</v>
      </c>
      <c r="E2739" s="4">
        <v>5.8185540000000001E-3</v>
      </c>
      <c r="F2739" s="4">
        <v>-6.1563109085181401E-2</v>
      </c>
      <c r="G2739" s="4">
        <v>0.37737753499999999</v>
      </c>
      <c r="H2739" s="4">
        <v>0.45901449486579998</v>
      </c>
      <c r="I2739" s="3" t="s">
        <v>11441</v>
      </c>
    </row>
    <row r="2740" spans="1:9" x14ac:dyDescent="0.25">
      <c r="A2740" s="3" t="s">
        <v>2603</v>
      </c>
      <c r="B2740" s="3" t="s">
        <v>2602</v>
      </c>
      <c r="C2740" s="4">
        <v>-6.1342609999999999E-2</v>
      </c>
      <c r="D2740" s="4">
        <v>1.0800303972402499E-2</v>
      </c>
      <c r="E2740" s="4">
        <v>0.19595512400000001</v>
      </c>
      <c r="F2740" s="4">
        <v>-2.50620981552458E-2</v>
      </c>
      <c r="G2740" s="4">
        <v>0.12310625</v>
      </c>
      <c r="H2740" s="4">
        <v>7.7438060517087196E-2</v>
      </c>
      <c r="I2740" s="3" t="s">
        <v>9066</v>
      </c>
    </row>
    <row r="2741" spans="1:9" x14ac:dyDescent="0.25">
      <c r="A2741" s="3" t="s">
        <v>3551</v>
      </c>
      <c r="B2741" s="3" t="s">
        <v>3550</v>
      </c>
      <c r="C2741" s="4">
        <v>-6.1343546999999998E-2</v>
      </c>
      <c r="D2741" s="4">
        <v>-5.1471627049437503E-3</v>
      </c>
      <c r="E2741" s="4">
        <v>-2.4178154E-2</v>
      </c>
      <c r="F2741" s="4">
        <v>2.8409029817527898E-2</v>
      </c>
      <c r="G2741" s="4">
        <v>-0.31374942300000003</v>
      </c>
      <c r="H2741" s="4">
        <v>7.7542730135430601E-2</v>
      </c>
      <c r="I2741" s="3" t="s">
        <v>9510</v>
      </c>
    </row>
    <row r="2742" spans="1:9" x14ac:dyDescent="0.25">
      <c r="A2742" s="3" t="s">
        <v>2595</v>
      </c>
      <c r="B2742" s="3" t="s">
        <v>2594</v>
      </c>
      <c r="C2742" s="4">
        <v>-6.1528473E-2</v>
      </c>
      <c r="D2742" s="4">
        <v>0.174907364759123</v>
      </c>
      <c r="E2742" s="4">
        <v>-0.104494912</v>
      </c>
      <c r="F2742" s="4">
        <v>-3.8245039319205497E-2</v>
      </c>
      <c r="G2742" s="4">
        <v>-9.0760240000000006E-2</v>
      </c>
      <c r="H2742" s="4">
        <v>1.9239645082027601E-3</v>
      </c>
      <c r="I2742" s="3" t="s">
        <v>9062</v>
      </c>
    </row>
    <row r="2743" spans="1:9" x14ac:dyDescent="0.25">
      <c r="A2743" s="3" t="s">
        <v>1961</v>
      </c>
      <c r="B2743" s="3" t="s">
        <v>1960</v>
      </c>
      <c r="C2743" s="4">
        <v>-6.1704243999999998E-2</v>
      </c>
      <c r="D2743" s="4">
        <v>7.8691203725066203E-2</v>
      </c>
      <c r="E2743" s="4">
        <v>-0.358414397</v>
      </c>
      <c r="F2743" s="4">
        <v>-0.19436004100069801</v>
      </c>
      <c r="G2743" s="4">
        <v>-0.156456822</v>
      </c>
      <c r="H2743" s="4">
        <v>2.3007673631605398E-3</v>
      </c>
      <c r="I2743" s="3" t="s">
        <v>8746</v>
      </c>
    </row>
    <row r="2744" spans="1:9" x14ac:dyDescent="0.25">
      <c r="A2744" s="3" t="s">
        <v>2607</v>
      </c>
      <c r="B2744" s="3" t="s">
        <v>2606</v>
      </c>
      <c r="C2744" s="4">
        <v>-6.1762006000000001E-2</v>
      </c>
      <c r="D2744" s="4">
        <v>7.22021409154667E-2</v>
      </c>
      <c r="E2744" s="4">
        <v>0.106853394</v>
      </c>
      <c r="F2744" s="4">
        <v>0</v>
      </c>
      <c r="G2744" s="4">
        <v>0.13077312499999999</v>
      </c>
      <c r="H2744" s="4">
        <v>0.242225068269079</v>
      </c>
      <c r="I2744" s="3" t="s">
        <v>9068</v>
      </c>
    </row>
    <row r="2745" spans="1:9" x14ac:dyDescent="0.25">
      <c r="A2745" s="3" t="s">
        <v>1417</v>
      </c>
      <c r="B2745" s="3" t="s">
        <v>1416</v>
      </c>
      <c r="C2745" s="4">
        <v>-6.1780658000000002E-2</v>
      </c>
      <c r="D2745" s="4">
        <v>0</v>
      </c>
      <c r="E2745" s="4">
        <v>-0.29218296799999999</v>
      </c>
      <c r="F2745" s="4">
        <v>-2.8622876628791299E-2</v>
      </c>
      <c r="G2745" s="4">
        <v>9.5550110000000004E-3</v>
      </c>
      <c r="H2745" s="4">
        <v>0.119352525978455</v>
      </c>
      <c r="I2745" s="3" t="s">
        <v>8481</v>
      </c>
    </row>
    <row r="2746" spans="1:9" x14ac:dyDescent="0.25">
      <c r="A2746" s="3" t="s">
        <v>6971</v>
      </c>
      <c r="B2746" s="3" t="s">
        <v>6971</v>
      </c>
      <c r="C2746" s="4">
        <v>-6.1815020999999998E-2</v>
      </c>
      <c r="D2746" s="4">
        <v>5.5669758508820201E-2</v>
      </c>
      <c r="E2746" s="4">
        <v>0.268126955</v>
      </c>
      <c r="F2746" s="4">
        <v>2.2745177600166099E-2</v>
      </c>
      <c r="G2746" s="4">
        <v>0.16702541000000001</v>
      </c>
      <c r="H2746" s="4">
        <v>8.5651634375248697E-2</v>
      </c>
      <c r="I2746" s="3" t="s">
        <v>11271</v>
      </c>
    </row>
    <row r="2747" spans="1:9" x14ac:dyDescent="0.25">
      <c r="A2747" s="3" t="s">
        <v>743</v>
      </c>
      <c r="B2747" s="3" t="s">
        <v>742</v>
      </c>
      <c r="C2747" s="4">
        <v>-6.1901235999999998E-2</v>
      </c>
      <c r="D2747" s="4">
        <v>6.28091884739259E-2</v>
      </c>
      <c r="E2747" s="4">
        <v>-0.14290465299999999</v>
      </c>
      <c r="F2747" s="4">
        <v>1.6575963561514601E-2</v>
      </c>
      <c r="G2747" s="4">
        <v>-0.139805922</v>
      </c>
      <c r="H2747" s="4">
        <v>-0.25837582273723603</v>
      </c>
      <c r="I2747" s="3" t="s">
        <v>8151</v>
      </c>
    </row>
    <row r="2748" spans="1:9" x14ac:dyDescent="0.25">
      <c r="A2748" s="3" t="s">
        <v>991</v>
      </c>
      <c r="B2748" s="3" t="s">
        <v>990</v>
      </c>
      <c r="C2748" s="4">
        <v>-6.1908762999999999E-2</v>
      </c>
      <c r="D2748" s="4">
        <v>-3.10463985780274E-4</v>
      </c>
      <c r="E2748" s="4">
        <v>4.9951196000000003E-2</v>
      </c>
      <c r="F2748" s="4">
        <v>-8.0330597876098905E-2</v>
      </c>
      <c r="G2748" s="4">
        <v>-1.3876055999999999E-2</v>
      </c>
      <c r="H2748" s="4">
        <v>0.24731792808139699</v>
      </c>
      <c r="I2748" s="3" t="s">
        <v>8275</v>
      </c>
    </row>
    <row r="2749" spans="1:9" x14ac:dyDescent="0.25">
      <c r="A2749" s="3" t="s">
        <v>6467</v>
      </c>
      <c r="B2749" s="3" t="s">
        <v>6466</v>
      </c>
      <c r="C2749" s="4">
        <v>-6.1957223999999998E-2</v>
      </c>
      <c r="D2749" s="4">
        <v>-4.5316117922958199E-2</v>
      </c>
      <c r="E2749" s="4">
        <v>2.2515292999999999E-2</v>
      </c>
      <c r="F2749" s="4">
        <v>0</v>
      </c>
      <c r="G2749" s="4">
        <v>0.25009859800000001</v>
      </c>
      <c r="H2749" s="4">
        <v>0.141108943855905</v>
      </c>
      <c r="I2749" s="3" t="s">
        <v>10958</v>
      </c>
    </row>
    <row r="2750" spans="1:9" x14ac:dyDescent="0.25">
      <c r="A2750" s="3" t="s">
        <v>4755</v>
      </c>
      <c r="B2750" s="3" t="s">
        <v>4754</v>
      </c>
      <c r="C2750" s="4">
        <v>-6.2022480999999997E-2</v>
      </c>
      <c r="D2750" s="4">
        <v>-4.6014274707738799E-2</v>
      </c>
      <c r="E2750" s="4">
        <v>-5.5361025000000001E-2</v>
      </c>
      <c r="F2750" s="4">
        <v>-1.9805938561379601E-2</v>
      </c>
      <c r="G2750" s="4">
        <v>-0.17431280099999999</v>
      </c>
      <c r="H2750" s="4">
        <v>-8.1122701232394498E-2</v>
      </c>
      <c r="I2750" s="3" t="s">
        <v>10107</v>
      </c>
    </row>
    <row r="2751" spans="1:9" x14ac:dyDescent="0.25">
      <c r="A2751" s="3" t="s">
        <v>5551</v>
      </c>
      <c r="B2751" s="3" t="s">
        <v>5550</v>
      </c>
      <c r="C2751" s="4">
        <v>-6.2357427999999999E-2</v>
      </c>
      <c r="D2751" s="4">
        <v>-9.1606204191432297E-2</v>
      </c>
      <c r="E2751" s="4">
        <v>0.100429083</v>
      </c>
      <c r="F2751" s="4">
        <v>0.33465696664804101</v>
      </c>
      <c r="G2751" s="4">
        <v>4.4401633000000003E-2</v>
      </c>
      <c r="H2751" s="4">
        <v>-5.9012103057395598E-2</v>
      </c>
      <c r="I2751" s="3" t="s">
        <v>10503</v>
      </c>
    </row>
    <row r="2752" spans="1:9" x14ac:dyDescent="0.25">
      <c r="A2752" s="3" t="s">
        <v>2365</v>
      </c>
      <c r="B2752" s="3" t="s">
        <v>2364</v>
      </c>
      <c r="C2752" s="4">
        <v>-6.2407643999999998E-2</v>
      </c>
      <c r="D2752" s="4">
        <v>-2.6444907953281999E-2</v>
      </c>
      <c r="E2752" s="4">
        <v>1.8236239000000001E-2</v>
      </c>
      <c r="F2752" s="4">
        <v>0.14915054953024101</v>
      </c>
      <c r="G2752" s="4">
        <v>4.1685252999999999E-2</v>
      </c>
      <c r="H2752" s="4">
        <v>3.4074265860925698E-2</v>
      </c>
      <c r="I2752" s="3" t="s">
        <v>8947</v>
      </c>
    </row>
    <row r="2753" spans="1:9" x14ac:dyDescent="0.25">
      <c r="A2753" s="3" t="s">
        <v>263</v>
      </c>
      <c r="B2753" s="3" t="s">
        <v>262</v>
      </c>
      <c r="C2753" s="4">
        <v>-6.2589659000000006E-2</v>
      </c>
      <c r="D2753" s="4">
        <v>0.24415779565481399</v>
      </c>
      <c r="E2753" s="4">
        <v>-0.302526882</v>
      </c>
      <c r="F2753" s="4">
        <v>9.6197777356961098E-2</v>
      </c>
      <c r="G2753" s="4">
        <v>-6.0710743999999997E-2</v>
      </c>
      <c r="H2753" s="4">
        <v>-0.16514214071566599</v>
      </c>
      <c r="I2753" s="3" t="s">
        <v>7912</v>
      </c>
    </row>
    <row r="2754" spans="1:9" x14ac:dyDescent="0.25">
      <c r="A2754" s="3" t="s">
        <v>3167</v>
      </c>
      <c r="B2754" s="3" t="s">
        <v>3166</v>
      </c>
      <c r="C2754" s="4">
        <v>-6.2785863999999997E-2</v>
      </c>
      <c r="D2754" s="4">
        <v>-0.26961927857460699</v>
      </c>
      <c r="E2754" s="4">
        <v>-0.13065634300000001</v>
      </c>
      <c r="F2754" s="4">
        <v>-0.14299998553978799</v>
      </c>
      <c r="G2754" s="4">
        <v>-6.4906399999999998E-3</v>
      </c>
      <c r="H2754" s="4">
        <v>-0.18183172380027399</v>
      </c>
      <c r="I2754" s="3" t="s">
        <v>9344</v>
      </c>
    </row>
    <row r="2755" spans="1:9" x14ac:dyDescent="0.25">
      <c r="A2755" s="3" t="s">
        <v>2825</v>
      </c>
      <c r="B2755" s="3" t="s">
        <v>2824</v>
      </c>
      <c r="C2755" s="4">
        <v>-6.2834401999999998E-2</v>
      </c>
      <c r="D2755" s="4">
        <v>9.1941914948527898E-3</v>
      </c>
      <c r="E2755" s="4">
        <v>-0.22084902200000001</v>
      </c>
      <c r="F2755" s="4">
        <v>0.123969804150457</v>
      </c>
      <c r="G2755" s="4">
        <v>-0.171311984</v>
      </c>
      <c r="H2755" s="4">
        <v>-1.5237811624171401E-2</v>
      </c>
      <c r="I2755" s="3" t="s">
        <v>9177</v>
      </c>
    </row>
    <row r="2756" spans="1:9" x14ac:dyDescent="0.25">
      <c r="A2756" s="3" t="s">
        <v>7480</v>
      </c>
      <c r="B2756" s="3" t="s">
        <v>7480</v>
      </c>
      <c r="C2756" s="4">
        <v>-6.2855509000000004E-2</v>
      </c>
      <c r="D2756" s="4">
        <v>1.7001115297517799E-2</v>
      </c>
      <c r="E2756" s="4">
        <v>7.0807278000000001E-2</v>
      </c>
      <c r="F2756" s="4">
        <v>0.23377325001267099</v>
      </c>
      <c r="G2756" s="4">
        <v>6.6254589000000003E-2</v>
      </c>
      <c r="H2756" s="4">
        <v>-0.108711603848617</v>
      </c>
      <c r="I2756" s="3" t="s">
        <v>11628</v>
      </c>
    </row>
    <row r="2757" spans="1:9" x14ac:dyDescent="0.25">
      <c r="A2757" s="3" t="s">
        <v>4559</v>
      </c>
      <c r="B2757" s="3" t="s">
        <v>4558</v>
      </c>
      <c r="C2757" s="4">
        <v>-6.3013952999999998E-2</v>
      </c>
      <c r="D2757" s="4">
        <v>-1.81647077613416E-2</v>
      </c>
      <c r="E2757" s="4">
        <v>0.31526783000000003</v>
      </c>
      <c r="F2757" s="4">
        <v>0.118575989537803</v>
      </c>
      <c r="G2757" s="4">
        <v>0.18411845499999999</v>
      </c>
      <c r="H2757" s="4">
        <v>-2.2567883477382401E-3</v>
      </c>
      <c r="I2757" s="3" t="s">
        <v>10009</v>
      </c>
    </row>
    <row r="2758" spans="1:9" x14ac:dyDescent="0.25">
      <c r="A2758" s="3" t="s">
        <v>6205</v>
      </c>
      <c r="B2758" s="3" t="s">
        <v>6204</v>
      </c>
      <c r="C2758" s="4">
        <v>-6.3015929999999998E-2</v>
      </c>
      <c r="D2758" s="4">
        <v>-3.7127325859207999E-2</v>
      </c>
      <c r="E2758" s="4">
        <v>-2.4856408E-2</v>
      </c>
      <c r="F2758" s="4">
        <v>3.9110135222012198E-2</v>
      </c>
      <c r="G2758" s="4">
        <v>4.7481158000000002E-2</v>
      </c>
      <c r="H2758" s="4">
        <v>-5.0069337779152803E-2</v>
      </c>
      <c r="I2758" s="3" t="s">
        <v>10827</v>
      </c>
    </row>
    <row r="2759" spans="1:9" x14ac:dyDescent="0.25">
      <c r="A2759" s="3" t="s">
        <v>4809</v>
      </c>
      <c r="B2759" s="3" t="s">
        <v>4808</v>
      </c>
      <c r="C2759" s="4">
        <v>-6.3147138000000005E-2</v>
      </c>
      <c r="D2759" s="4">
        <v>-3.46632449917905E-2</v>
      </c>
      <c r="E2759" s="4">
        <v>-5.3705139999999998E-3</v>
      </c>
      <c r="F2759" s="4">
        <v>0.12768464628961401</v>
      </c>
      <c r="G2759" s="4">
        <v>6.9825500999999998E-2</v>
      </c>
      <c r="H2759" s="4">
        <v>-5.9814100811059298E-2</v>
      </c>
      <c r="I2759" s="3" t="s">
        <v>10134</v>
      </c>
    </row>
    <row r="2760" spans="1:9" x14ac:dyDescent="0.25">
      <c r="A2760" s="3" t="s">
        <v>7366</v>
      </c>
      <c r="B2760" s="3" t="s">
        <v>7366</v>
      </c>
      <c r="C2760" s="4">
        <v>-6.3236588999999996E-2</v>
      </c>
      <c r="D2760" s="4">
        <v>0</v>
      </c>
      <c r="E2760" s="4">
        <v>-2.2742367999999999E-2</v>
      </c>
      <c r="F2760" s="4">
        <v>4.7256902482617498E-2</v>
      </c>
      <c r="G2760" s="4">
        <v>0.340485865</v>
      </c>
      <c r="H2760" s="4">
        <v>0.23134654190783899</v>
      </c>
      <c r="I2760" s="3" t="s">
        <v>11541</v>
      </c>
    </row>
    <row r="2761" spans="1:9" x14ac:dyDescent="0.25">
      <c r="A2761" s="3" t="s">
        <v>3911</v>
      </c>
      <c r="B2761" s="3" t="s">
        <v>3910</v>
      </c>
      <c r="C2761" s="4">
        <v>-6.330906E-2</v>
      </c>
      <c r="D2761" s="4">
        <v>-1.8360760706974202E-2</v>
      </c>
      <c r="E2761" s="4">
        <v>-9.1726625000000006E-2</v>
      </c>
      <c r="F2761" s="4">
        <v>6.9114829499840297E-2</v>
      </c>
      <c r="G2761" s="4">
        <v>-8.6719644999999998E-2</v>
      </c>
      <c r="H2761" s="4">
        <v>5.1413802069316901E-2</v>
      </c>
      <c r="I2761" s="3" t="s">
        <v>9688</v>
      </c>
    </row>
    <row r="2762" spans="1:9" x14ac:dyDescent="0.25">
      <c r="A2762" s="3" t="s">
        <v>681</v>
      </c>
      <c r="B2762" s="3" t="s">
        <v>680</v>
      </c>
      <c r="C2762" s="4">
        <v>-6.3347732000000004E-2</v>
      </c>
      <c r="D2762" s="4">
        <v>-0.104587534273371</v>
      </c>
      <c r="E2762" s="4">
        <v>1.4662924000000001E-2</v>
      </c>
      <c r="F2762" s="4">
        <v>2.1264235805146501E-2</v>
      </c>
      <c r="G2762" s="4">
        <v>4.1349360000000002E-2</v>
      </c>
      <c r="H2762" s="4">
        <v>2.0156168132104701E-2</v>
      </c>
      <c r="I2762" s="3" t="s">
        <v>8120</v>
      </c>
    </row>
    <row r="2763" spans="1:9" x14ac:dyDescent="0.25">
      <c r="A2763" s="3" t="s">
        <v>6223</v>
      </c>
      <c r="B2763" s="3" t="s">
        <v>6222</v>
      </c>
      <c r="C2763" s="4">
        <v>-6.3515716E-2</v>
      </c>
      <c r="D2763" s="4">
        <v>-3.7144349533466701E-2</v>
      </c>
      <c r="E2763" s="4">
        <v>-5.7361910000000002E-2</v>
      </c>
      <c r="F2763" s="4">
        <v>-0.20658103467760999</v>
      </c>
      <c r="G2763" s="4">
        <v>0.11740864299999999</v>
      </c>
      <c r="H2763" s="4">
        <v>0.104565086732148</v>
      </c>
      <c r="I2763" s="3" t="s">
        <v>10836</v>
      </c>
    </row>
    <row r="2764" spans="1:9" x14ac:dyDescent="0.25">
      <c r="A2764" s="3" t="s">
        <v>6157</v>
      </c>
      <c r="B2764" s="3" t="s">
        <v>6156</v>
      </c>
      <c r="C2764" s="4">
        <v>-6.3569539999999994E-2</v>
      </c>
      <c r="D2764" s="4">
        <v>8.5411131116213596E-2</v>
      </c>
      <c r="E2764" s="4">
        <v>5.7671379000000002E-2</v>
      </c>
      <c r="F2764" s="4">
        <v>0</v>
      </c>
      <c r="G2764" s="4">
        <v>5.5243314000000002E-2</v>
      </c>
      <c r="H2764" s="4">
        <v>3.4625715620005999E-2</v>
      </c>
      <c r="I2764" s="3" t="s">
        <v>10804</v>
      </c>
    </row>
    <row r="2765" spans="1:9" x14ac:dyDescent="0.25">
      <c r="A2765" s="3" t="s">
        <v>1673</v>
      </c>
      <c r="B2765" s="3" t="s">
        <v>1672</v>
      </c>
      <c r="C2765" s="4">
        <v>-6.3785940999999999E-2</v>
      </c>
      <c r="D2765" s="4">
        <v>8.1266140406016901E-2</v>
      </c>
      <c r="E2765" s="4">
        <v>-0.176715872</v>
      </c>
      <c r="F2765" s="4">
        <v>-4.9838664542734903E-2</v>
      </c>
      <c r="G2765" s="4">
        <v>-0.326871366</v>
      </c>
      <c r="H2765" s="4">
        <v>-2.8186940532656898E-2</v>
      </c>
      <c r="I2765" s="3" t="s">
        <v>8609</v>
      </c>
    </row>
    <row r="2766" spans="1:9" x14ac:dyDescent="0.25">
      <c r="A2766" s="3" t="s">
        <v>3427</v>
      </c>
      <c r="B2766" s="3" t="s">
        <v>3426</v>
      </c>
      <c r="C2766" s="4">
        <v>-6.3809073999999993E-2</v>
      </c>
      <c r="D2766" s="4">
        <v>0</v>
      </c>
      <c r="E2766" s="4">
        <v>1.0512031660000001</v>
      </c>
      <c r="F2766" s="4">
        <v>0.40120163214892701</v>
      </c>
      <c r="G2766" s="4">
        <v>-0.42406174800000002</v>
      </c>
      <c r="H2766" s="4">
        <v>-0.16667961217084901</v>
      </c>
      <c r="I2766" s="3" t="s">
        <v>9448</v>
      </c>
    </row>
    <row r="2767" spans="1:9" x14ac:dyDescent="0.25">
      <c r="A2767" s="3" t="s">
        <v>6993</v>
      </c>
      <c r="B2767" s="3" t="s">
        <v>6993</v>
      </c>
      <c r="C2767" s="4">
        <v>-6.3999741999999998E-2</v>
      </c>
      <c r="D2767" s="4">
        <v>4.9518358063540503E-3</v>
      </c>
      <c r="E2767" s="4">
        <v>-0.15126135800000001</v>
      </c>
      <c r="F2767" s="4">
        <v>0.14844702967315401</v>
      </c>
      <c r="G2767" s="4">
        <v>-0.13104292100000001</v>
      </c>
      <c r="H2767" s="4">
        <v>-2.1275817531645199E-2</v>
      </c>
      <c r="I2767" s="3" t="s">
        <v>11285</v>
      </c>
    </row>
    <row r="2768" spans="1:9" x14ac:dyDescent="0.25">
      <c r="A2768" s="3" t="s">
        <v>7534</v>
      </c>
      <c r="B2768" s="3" t="s">
        <v>7534</v>
      </c>
      <c r="C2768" s="4">
        <v>-6.4010176000000002E-2</v>
      </c>
      <c r="D2768" s="4">
        <v>0</v>
      </c>
      <c r="E2768" s="4">
        <v>-2.0538720999999999E-2</v>
      </c>
      <c r="F2768" s="4">
        <v>-7.4534004770837797E-2</v>
      </c>
      <c r="G2768" s="4">
        <v>-2.564415E-3</v>
      </c>
      <c r="H2768" s="4">
        <v>-0.25836574535851697</v>
      </c>
      <c r="I2768" s="3" t="s">
        <v>9342</v>
      </c>
    </row>
    <row r="2769" spans="1:9" x14ac:dyDescent="0.25">
      <c r="A2769" s="3" t="s">
        <v>1969</v>
      </c>
      <c r="B2769" s="3" t="s">
        <v>1968</v>
      </c>
      <c r="C2769" s="4">
        <v>-6.4245339999999998E-2</v>
      </c>
      <c r="D2769" s="4">
        <v>0</v>
      </c>
      <c r="E2769" s="4">
        <v>6.6643873000000006E-2</v>
      </c>
      <c r="F2769" s="4">
        <v>0.102732172921613</v>
      </c>
      <c r="G2769" s="4">
        <v>1.2555561E-2</v>
      </c>
      <c r="H2769" s="4">
        <v>-6.1408068458950603E-2</v>
      </c>
      <c r="I2769" s="3" t="s">
        <v>8750</v>
      </c>
    </row>
    <row r="2770" spans="1:9" x14ac:dyDescent="0.25">
      <c r="A2770" s="3" t="s">
        <v>669</v>
      </c>
      <c r="B2770" s="3" t="s">
        <v>668</v>
      </c>
      <c r="C2770" s="4">
        <v>-6.4468185999999997E-2</v>
      </c>
      <c r="D2770" s="4">
        <v>0</v>
      </c>
      <c r="E2770" s="4">
        <v>-0.12243040199999999</v>
      </c>
      <c r="F2770" s="4">
        <v>9.6255276423928393E-2</v>
      </c>
      <c r="G2770" s="4">
        <v>-0.213952012</v>
      </c>
      <c r="H2770" s="4">
        <v>-2.5897458066891602E-2</v>
      </c>
      <c r="I2770" s="3" t="s">
        <v>8114</v>
      </c>
    </row>
    <row r="2771" spans="1:9" x14ac:dyDescent="0.25">
      <c r="A2771" s="3" t="s">
        <v>2359</v>
      </c>
      <c r="B2771" s="3" t="s">
        <v>2358</v>
      </c>
      <c r="C2771" s="4">
        <v>-6.4515126000000006E-2</v>
      </c>
      <c r="D2771" s="4">
        <v>0.23946753949122801</v>
      </c>
      <c r="E2771" s="4">
        <v>-0.12530168699999999</v>
      </c>
      <c r="F2771" s="4">
        <v>1.01313179916804E-2</v>
      </c>
      <c r="G2771" s="4">
        <v>0.23289140999999999</v>
      </c>
      <c r="H2771" s="4">
        <v>-9.9196667222876095E-2</v>
      </c>
      <c r="I2771" s="3" t="s">
        <v>8944</v>
      </c>
    </row>
    <row r="2772" spans="1:9" x14ac:dyDescent="0.25">
      <c r="A2772" s="3" t="s">
        <v>3467</v>
      </c>
      <c r="B2772" s="3" t="s">
        <v>3466</v>
      </c>
      <c r="C2772" s="4">
        <v>-6.4592298000000006E-2</v>
      </c>
      <c r="D2772" s="4">
        <v>-0.287691983955154</v>
      </c>
      <c r="E2772" s="4">
        <v>0.83789098900000003</v>
      </c>
      <c r="F2772" s="4">
        <v>0.141473751177116</v>
      </c>
      <c r="G2772" s="4">
        <v>-5.6227645999999999E-2</v>
      </c>
      <c r="H2772" s="4">
        <v>-0.178888223368876</v>
      </c>
      <c r="I2772" s="3" t="s">
        <v>9468</v>
      </c>
    </row>
    <row r="2773" spans="1:9" x14ac:dyDescent="0.25">
      <c r="A2773" s="3" t="s">
        <v>6041</v>
      </c>
      <c r="B2773" s="3" t="s">
        <v>6040</v>
      </c>
      <c r="C2773" s="4">
        <v>-6.4688368999999996E-2</v>
      </c>
      <c r="D2773" s="4">
        <v>0.10152968530949601</v>
      </c>
      <c r="E2773" s="4">
        <v>-0.202035768</v>
      </c>
      <c r="F2773" s="4">
        <v>-8.0016373925870396E-2</v>
      </c>
      <c r="G2773" s="4">
        <v>3.8522206000000003E-2</v>
      </c>
      <c r="H2773" s="4">
        <v>-6.1708043311435597E-2</v>
      </c>
      <c r="I2773" s="3" t="s">
        <v>10746</v>
      </c>
    </row>
    <row r="2774" spans="1:9" x14ac:dyDescent="0.25">
      <c r="A2774" s="3" t="s">
        <v>3367</v>
      </c>
      <c r="B2774" s="3" t="s">
        <v>3366</v>
      </c>
      <c r="C2774" s="4">
        <v>-6.4780953000000002E-2</v>
      </c>
      <c r="D2774" s="4">
        <v>-0.20540493201030199</v>
      </c>
      <c r="E2774" s="4">
        <v>0.13880436199999999</v>
      </c>
      <c r="F2774" s="4">
        <v>0.109664447417363</v>
      </c>
      <c r="G2774" s="4">
        <v>-0.15356471499999999</v>
      </c>
      <c r="H2774" s="4">
        <v>-0.377789228798593</v>
      </c>
      <c r="I2774" s="3" t="s">
        <v>9443</v>
      </c>
    </row>
    <row r="2775" spans="1:9" x14ac:dyDescent="0.25">
      <c r="A2775" s="3" t="s">
        <v>187</v>
      </c>
      <c r="B2775" s="3" t="s">
        <v>186</v>
      </c>
      <c r="C2775" s="4">
        <v>-6.4996203000000002E-2</v>
      </c>
      <c r="D2775" s="4">
        <v>-0.12048295505166</v>
      </c>
      <c r="E2775" s="4">
        <v>-8.6558999999999994E-3</v>
      </c>
      <c r="F2775" s="4">
        <v>4.7439016882933098E-4</v>
      </c>
      <c r="G2775" s="4">
        <v>-2.9028543E-2</v>
      </c>
      <c r="H2775" s="4">
        <v>2.5283309539583201E-2</v>
      </c>
      <c r="I2775" s="3" t="s">
        <v>7876</v>
      </c>
    </row>
    <row r="2776" spans="1:9" x14ac:dyDescent="0.25">
      <c r="A2776" s="3" t="s">
        <v>7497</v>
      </c>
      <c r="B2776" s="3" t="s">
        <v>7497</v>
      </c>
      <c r="C2776" s="4">
        <v>-6.5065916000000001E-2</v>
      </c>
      <c r="D2776" s="4">
        <v>4.0514638707081801E-2</v>
      </c>
      <c r="E2776" s="4">
        <v>0.31529697400000001</v>
      </c>
      <c r="F2776" s="4">
        <v>0</v>
      </c>
      <c r="G2776" s="4">
        <v>9.5288067000000004E-2</v>
      </c>
      <c r="H2776" s="4">
        <v>-2.4792063484317898E-3</v>
      </c>
      <c r="I2776" s="3" t="s">
        <v>11641</v>
      </c>
    </row>
    <row r="2777" spans="1:9" x14ac:dyDescent="0.25">
      <c r="A2777" s="3" t="s">
        <v>6039</v>
      </c>
      <c r="B2777" s="3" t="s">
        <v>6038</v>
      </c>
      <c r="C2777" s="4">
        <v>-6.5131209999999995E-2</v>
      </c>
      <c r="D2777" s="4">
        <v>-1.03578086428229E-2</v>
      </c>
      <c r="E2777" s="4">
        <v>-7.0059138000000007E-2</v>
      </c>
      <c r="F2777" s="4">
        <v>0</v>
      </c>
      <c r="G2777" s="4">
        <v>0.138645993</v>
      </c>
      <c r="H2777" s="4">
        <v>0.113991199014568</v>
      </c>
      <c r="I2777" s="3" t="s">
        <v>10745</v>
      </c>
    </row>
    <row r="2778" spans="1:9" x14ac:dyDescent="0.25">
      <c r="A2778" s="3" t="s">
        <v>7601</v>
      </c>
      <c r="B2778" s="3" t="s">
        <v>7600</v>
      </c>
      <c r="C2778" s="4">
        <v>-6.5378607000000005E-2</v>
      </c>
      <c r="D2778" s="4">
        <v>0.13623702487339001</v>
      </c>
      <c r="E2778" s="4">
        <v>-0.16662769099999999</v>
      </c>
      <c r="F2778" s="4">
        <v>-0.187910280495444</v>
      </c>
      <c r="G2778" s="4">
        <v>-0.27184131</v>
      </c>
      <c r="H2778" s="4">
        <v>-0.168763644224283</v>
      </c>
      <c r="I2778" s="3" t="s">
        <v>11714</v>
      </c>
    </row>
    <row r="2779" spans="1:9" x14ac:dyDescent="0.25">
      <c r="A2779" s="3" t="s">
        <v>5135</v>
      </c>
      <c r="B2779" s="3" t="s">
        <v>5134</v>
      </c>
      <c r="C2779" s="4">
        <v>-6.5513544000000007E-2</v>
      </c>
      <c r="D2779" s="4">
        <v>-8.9150739124175295E-3</v>
      </c>
      <c r="E2779" s="4">
        <v>0.25384958400000002</v>
      </c>
      <c r="F2779" s="4">
        <v>0</v>
      </c>
      <c r="G2779" s="4">
        <v>-0.46706017</v>
      </c>
      <c r="H2779" s="4">
        <v>-9.3693353448519395E-2</v>
      </c>
      <c r="I2779" s="3" t="s">
        <v>9447</v>
      </c>
    </row>
    <row r="2780" spans="1:9" x14ac:dyDescent="0.25">
      <c r="A2780" s="3" t="s">
        <v>5795</v>
      </c>
      <c r="B2780" s="3" t="s">
        <v>5794</v>
      </c>
      <c r="C2780" s="4">
        <v>-6.5581394000000001E-2</v>
      </c>
      <c r="D2780" s="4">
        <v>0.19456919601061901</v>
      </c>
      <c r="E2780" s="4">
        <v>-2.9263161999999999E-2</v>
      </c>
      <c r="F2780" s="4">
        <v>-0.25324607627384299</v>
      </c>
      <c r="G2780" s="4">
        <v>-0.56751577099999995</v>
      </c>
      <c r="H2780" s="4">
        <v>-0.27464997211428699</v>
      </c>
      <c r="I2780" s="3" t="s">
        <v>10623</v>
      </c>
    </row>
    <row r="2781" spans="1:9" x14ac:dyDescent="0.25">
      <c r="A2781" s="3" t="s">
        <v>563</v>
      </c>
      <c r="B2781" s="3" t="s">
        <v>562</v>
      </c>
      <c r="C2781" s="4">
        <v>-6.5636417000000002E-2</v>
      </c>
      <c r="D2781" s="4">
        <v>-4.2785902069235597E-2</v>
      </c>
      <c r="E2781" s="4">
        <v>0.23142412600000001</v>
      </c>
      <c r="F2781" s="4">
        <v>0.324198504372397</v>
      </c>
      <c r="G2781" s="4">
        <v>-7.7829352000000004E-2</v>
      </c>
      <c r="H2781" s="4">
        <v>-0.24676410724508699</v>
      </c>
      <c r="I2781" s="3" t="s">
        <v>8062</v>
      </c>
    </row>
    <row r="2782" spans="1:9" x14ac:dyDescent="0.25">
      <c r="A2782" s="3" t="s">
        <v>5483</v>
      </c>
      <c r="B2782" s="3" t="s">
        <v>5482</v>
      </c>
      <c r="C2782" s="4">
        <v>-6.5658095999999999E-2</v>
      </c>
      <c r="D2782" s="4">
        <v>-6.6467262466902696E-2</v>
      </c>
      <c r="E2782" s="4">
        <v>0.15637659000000001</v>
      </c>
      <c r="F2782" s="4">
        <v>5.6899614578876302E-2</v>
      </c>
      <c r="G2782" s="4">
        <v>-9.0411221999999999E-2</v>
      </c>
      <c r="H2782" s="4">
        <v>-2.03354556955819E-2</v>
      </c>
      <c r="I2782" s="3" t="s">
        <v>10469</v>
      </c>
    </row>
    <row r="2783" spans="1:9" x14ac:dyDescent="0.25">
      <c r="A2783" s="3" t="s">
        <v>6876</v>
      </c>
      <c r="B2783" s="3" t="s">
        <v>6876</v>
      </c>
      <c r="C2783" s="4">
        <v>-6.5897402999999993E-2</v>
      </c>
      <c r="D2783" s="4">
        <v>0</v>
      </c>
      <c r="E2783" s="4">
        <v>-4.8039107999999997E-2</v>
      </c>
      <c r="F2783" s="4">
        <v>-5.6449893294310298E-3</v>
      </c>
      <c r="G2783" s="4">
        <v>0.16367417400000001</v>
      </c>
      <c r="H2783" s="4">
        <v>9.7658694623845604E-2</v>
      </c>
      <c r="I2783" s="3" t="s">
        <v>11211</v>
      </c>
    </row>
    <row r="2784" spans="1:9" x14ac:dyDescent="0.25">
      <c r="A2784" s="3" t="s">
        <v>5285</v>
      </c>
      <c r="B2784" s="3" t="s">
        <v>5284</v>
      </c>
      <c r="C2784" s="4">
        <v>-6.5939611999999995E-2</v>
      </c>
      <c r="D2784" s="4">
        <v>-4.0426508370924097E-2</v>
      </c>
      <c r="E2784" s="4">
        <v>-8.8431744000000007E-2</v>
      </c>
      <c r="F2784" s="4">
        <v>-0.12395619063444099</v>
      </c>
      <c r="G2784" s="4">
        <v>0.10359821700000001</v>
      </c>
      <c r="H2784" s="4">
        <v>0.716484273687922</v>
      </c>
      <c r="I2784" s="3" t="s">
        <v>10370</v>
      </c>
    </row>
    <row r="2785" spans="1:9" x14ac:dyDescent="0.25">
      <c r="A2785" s="3" t="s">
        <v>5703</v>
      </c>
      <c r="B2785" s="3" t="s">
        <v>5702</v>
      </c>
      <c r="C2785" s="4">
        <v>-6.5956316000000001E-2</v>
      </c>
      <c r="D2785" s="4">
        <v>-0.13706714711474</v>
      </c>
      <c r="E2785" s="4">
        <v>-6.0265921E-2</v>
      </c>
      <c r="F2785" s="4">
        <v>0</v>
      </c>
      <c r="G2785" s="4">
        <v>-9.8778217000000001E-2</v>
      </c>
      <c r="H2785" s="4">
        <v>7.4535796354121303E-2</v>
      </c>
      <c r="I2785" s="3" t="s">
        <v>10578</v>
      </c>
    </row>
    <row r="2786" spans="1:9" x14ac:dyDescent="0.25">
      <c r="A2786" s="3" t="s">
        <v>475</v>
      </c>
      <c r="B2786" s="3" t="s">
        <v>474</v>
      </c>
      <c r="C2786" s="4">
        <v>-6.6036607999999997E-2</v>
      </c>
      <c r="D2786" s="4">
        <v>2.34735778501971E-4</v>
      </c>
      <c r="E2786" s="4">
        <v>-0.15450608699999999</v>
      </c>
      <c r="F2786" s="4">
        <v>5.1971127912437999E-3</v>
      </c>
      <c r="G2786" s="4">
        <v>-7.4448588999999996E-2</v>
      </c>
      <c r="H2786" s="4">
        <v>-7.0776360389168694E-2</v>
      </c>
      <c r="I2786" s="3" t="s">
        <v>8018</v>
      </c>
    </row>
    <row r="2787" spans="1:9" x14ac:dyDescent="0.25">
      <c r="A2787" s="3" t="s">
        <v>1817</v>
      </c>
      <c r="B2787" s="3" t="s">
        <v>1816</v>
      </c>
      <c r="C2787" s="4">
        <v>-6.6437760999999998E-2</v>
      </c>
      <c r="D2787" s="4">
        <v>6.2634846859809898E-2</v>
      </c>
      <c r="E2787" s="4">
        <v>-0.147664827</v>
      </c>
      <c r="F2787" s="4">
        <v>0</v>
      </c>
      <c r="G2787" s="4">
        <v>3.8714384999999997E-2</v>
      </c>
      <c r="H2787" s="4">
        <v>-0.214847438723862</v>
      </c>
      <c r="I2787" s="3" t="s">
        <v>8678</v>
      </c>
    </row>
    <row r="2788" spans="1:9" x14ac:dyDescent="0.25">
      <c r="A2788" s="3" t="s">
        <v>2471</v>
      </c>
      <c r="B2788" s="3" t="s">
        <v>2470</v>
      </c>
      <c r="C2788" s="4">
        <v>-6.6629465999999998E-2</v>
      </c>
      <c r="D2788" s="4">
        <v>0.210277365207485</v>
      </c>
      <c r="E2788" s="4">
        <v>-0.27904497900000003</v>
      </c>
      <c r="F2788" s="4">
        <v>-3.75149222236075E-2</v>
      </c>
      <c r="G2788" s="4">
        <v>-0.48599567100000002</v>
      </c>
      <c r="H2788" s="4">
        <v>-0.100975549634246</v>
      </c>
      <c r="I2788" s="3" t="s">
        <v>9000</v>
      </c>
    </row>
    <row r="2789" spans="1:9" x14ac:dyDescent="0.25">
      <c r="A2789" s="3" t="s">
        <v>7665</v>
      </c>
      <c r="B2789" s="3" t="s">
        <v>7665</v>
      </c>
      <c r="C2789" s="4">
        <v>-6.6638223999999996E-2</v>
      </c>
      <c r="D2789" s="4">
        <v>-8.0589441314392801E-2</v>
      </c>
      <c r="E2789" s="4">
        <v>0.109298514</v>
      </c>
      <c r="F2789" s="4">
        <v>9.9702974985083501E-2</v>
      </c>
      <c r="G2789" s="4">
        <v>8.6340282000000004E-2</v>
      </c>
      <c r="H2789" s="4">
        <v>-3.3641195368978097E-2</v>
      </c>
      <c r="I2789" s="3" t="s">
        <v>11763</v>
      </c>
    </row>
    <row r="2790" spans="1:9" x14ac:dyDescent="0.25">
      <c r="A2790" s="3" t="s">
        <v>1697</v>
      </c>
      <c r="B2790" s="3" t="s">
        <v>1696</v>
      </c>
      <c r="C2790" s="4">
        <v>-6.6779165000000001E-2</v>
      </c>
      <c r="D2790" s="4">
        <v>-6.8545469493056302E-2</v>
      </c>
      <c r="E2790" s="4">
        <v>-0.22824824499999999</v>
      </c>
      <c r="F2790" s="4">
        <v>-5.1813525036694202E-2</v>
      </c>
      <c r="G2790" s="4">
        <v>7.3590896000000003E-2</v>
      </c>
      <c r="H2790" s="4">
        <v>9.8426151547832894E-2</v>
      </c>
      <c r="I2790" s="3" t="s">
        <v>8620</v>
      </c>
    </row>
    <row r="2791" spans="1:9" x14ac:dyDescent="0.25">
      <c r="A2791" s="3" t="s">
        <v>4227</v>
      </c>
      <c r="B2791" s="3" t="s">
        <v>4226</v>
      </c>
      <c r="C2791" s="4">
        <v>-6.7408599E-2</v>
      </c>
      <c r="D2791" s="4">
        <v>-1.08643367866481E-2</v>
      </c>
      <c r="E2791" s="4">
        <v>-0.20326497599999999</v>
      </c>
      <c r="F2791" s="4">
        <v>0</v>
      </c>
      <c r="G2791" s="4">
        <v>-1.3263817000000001E-2</v>
      </c>
      <c r="H2791" s="4">
        <v>0.154715124290912</v>
      </c>
      <c r="I2791" s="3" t="s">
        <v>9844</v>
      </c>
    </row>
    <row r="2792" spans="1:9" x14ac:dyDescent="0.25">
      <c r="A2792" s="3" t="s">
        <v>1975</v>
      </c>
      <c r="B2792" s="3" t="s">
        <v>1974</v>
      </c>
      <c r="C2792" s="4">
        <v>-6.7495133999999998E-2</v>
      </c>
      <c r="D2792" s="4">
        <v>6.6958549390571803E-2</v>
      </c>
      <c r="E2792" s="4">
        <v>-8.6712220000000007E-2</v>
      </c>
      <c r="F2792" s="4">
        <v>-4.4456591528890102E-2</v>
      </c>
      <c r="G2792" s="4">
        <v>0.15011111599999999</v>
      </c>
      <c r="H2792" s="4">
        <v>-0.201548486879886</v>
      </c>
      <c r="I2792" s="3" t="s">
        <v>8753</v>
      </c>
    </row>
    <row r="2793" spans="1:9" x14ac:dyDescent="0.25">
      <c r="A2793" s="3" t="s">
        <v>5049</v>
      </c>
      <c r="B2793" s="3" t="s">
        <v>5048</v>
      </c>
      <c r="C2793" s="4">
        <v>-6.7511388000000006E-2</v>
      </c>
      <c r="D2793" s="4">
        <v>4.69902811865772E-2</v>
      </c>
      <c r="E2793" s="4">
        <v>0.11387749899999999</v>
      </c>
      <c r="F2793" s="4">
        <v>-5.1419295099012899E-2</v>
      </c>
      <c r="G2793" s="4">
        <v>0.21127274600000001</v>
      </c>
      <c r="H2793" s="4">
        <v>2.2656719957779198E-2</v>
      </c>
      <c r="I2793" s="3" t="s">
        <v>10254</v>
      </c>
    </row>
    <row r="2794" spans="1:9" x14ac:dyDescent="0.25">
      <c r="A2794" s="3" t="s">
        <v>3069</v>
      </c>
      <c r="B2794" s="3" t="s">
        <v>3068</v>
      </c>
      <c r="C2794" s="4">
        <v>-6.7520338999999999E-2</v>
      </c>
      <c r="D2794" s="4">
        <v>-0.21792860531871999</v>
      </c>
      <c r="E2794" s="4">
        <v>-8.8291923999999994E-2</v>
      </c>
      <c r="F2794" s="4">
        <v>-0.188555386293521</v>
      </c>
      <c r="G2794" s="4">
        <v>0.10750248799999999</v>
      </c>
      <c r="H2794" s="4">
        <v>-0.15117599860834099</v>
      </c>
      <c r="I2794" s="3" t="s">
        <v>9296</v>
      </c>
    </row>
    <row r="2795" spans="1:9" x14ac:dyDescent="0.25">
      <c r="A2795" s="3" t="s">
        <v>5603</v>
      </c>
      <c r="B2795" s="3" t="s">
        <v>5602</v>
      </c>
      <c r="C2795" s="4">
        <v>-6.7719089999999996E-2</v>
      </c>
      <c r="D2795" s="4">
        <v>0</v>
      </c>
      <c r="E2795" s="4">
        <v>-0.106455017</v>
      </c>
      <c r="F2795" s="4">
        <v>0.113612448738767</v>
      </c>
      <c r="G2795" s="4">
        <v>3.8676381000000003E-2</v>
      </c>
      <c r="H2795" s="4">
        <v>0.16422292394330201</v>
      </c>
      <c r="I2795" s="3" t="s">
        <v>10529</v>
      </c>
    </row>
    <row r="2796" spans="1:9" x14ac:dyDescent="0.25">
      <c r="A2796" s="3" t="s">
        <v>1257</v>
      </c>
      <c r="B2796" s="3" t="s">
        <v>1256</v>
      </c>
      <c r="C2796" s="4">
        <v>-6.7730236999999999E-2</v>
      </c>
      <c r="D2796" s="4">
        <v>3.9601883533011403E-2</v>
      </c>
      <c r="E2796" s="4">
        <v>-2.362945E-3</v>
      </c>
      <c r="F2796" s="4">
        <v>0.100968210539383</v>
      </c>
      <c r="G2796" s="4">
        <v>-1.2944522999999999E-2</v>
      </c>
      <c r="H2796" s="4">
        <v>-0.15265302375946099</v>
      </c>
      <c r="I2796" s="3" t="s">
        <v>8401</v>
      </c>
    </row>
    <row r="2797" spans="1:9" x14ac:dyDescent="0.25">
      <c r="A2797" s="3" t="s">
        <v>7479</v>
      </c>
      <c r="B2797" s="3" t="s">
        <v>7479</v>
      </c>
      <c r="C2797" s="4">
        <v>-6.7880805000000002E-2</v>
      </c>
      <c r="D2797" s="4">
        <v>7.4456803144672207E-2</v>
      </c>
      <c r="E2797" s="4">
        <v>0.238036777</v>
      </c>
      <c r="F2797" s="4">
        <v>5.0746492467038003E-2</v>
      </c>
      <c r="G2797" s="4">
        <v>-0.25346004700000002</v>
      </c>
      <c r="H2797" s="4">
        <v>-2.77388614639511E-2</v>
      </c>
      <c r="I2797" s="3" t="s">
        <v>11627</v>
      </c>
    </row>
    <row r="2798" spans="1:9" x14ac:dyDescent="0.25">
      <c r="A2798" s="3" t="s">
        <v>5151</v>
      </c>
      <c r="B2798" s="3" t="s">
        <v>5150</v>
      </c>
      <c r="C2798" s="4">
        <v>-6.7920799000000004E-2</v>
      </c>
      <c r="D2798" s="4">
        <v>0.14499904375596101</v>
      </c>
      <c r="E2798" s="4">
        <v>4.5706423000000003E-2</v>
      </c>
      <c r="F2798" s="4">
        <v>0</v>
      </c>
      <c r="G2798" s="4">
        <v>-0.15606635199999999</v>
      </c>
      <c r="H2798" s="4">
        <v>-6.5043451406514102E-2</v>
      </c>
      <c r="I2798" s="3" t="s">
        <v>10303</v>
      </c>
    </row>
    <row r="2799" spans="1:9" x14ac:dyDescent="0.25">
      <c r="A2799" s="3" t="s">
        <v>7003</v>
      </c>
      <c r="B2799" s="3" t="s">
        <v>7003</v>
      </c>
      <c r="C2799" s="4">
        <v>-6.8011800999999997E-2</v>
      </c>
      <c r="D2799" s="4">
        <v>-1.9175475037046801E-2</v>
      </c>
      <c r="E2799" s="4">
        <v>-0.143029714</v>
      </c>
      <c r="F2799" s="4">
        <v>-1.5681233805152E-2</v>
      </c>
      <c r="G2799" s="4">
        <v>-0.176150207</v>
      </c>
      <c r="H2799" s="4">
        <v>0.22836060992115501</v>
      </c>
      <c r="I2799" s="3" t="s">
        <v>11294</v>
      </c>
    </row>
    <row r="2800" spans="1:9" x14ac:dyDescent="0.25">
      <c r="A2800" s="3" t="s">
        <v>4411</v>
      </c>
      <c r="B2800" s="3" t="s">
        <v>4410</v>
      </c>
      <c r="C2800" s="4">
        <v>-6.8022225000000006E-2</v>
      </c>
      <c r="D2800" s="4">
        <v>-9.7105280232439001E-2</v>
      </c>
      <c r="E2800" s="4">
        <v>1.6875415000000001E-2</v>
      </c>
      <c r="F2800" s="4">
        <v>2.1132850711715898E-3</v>
      </c>
      <c r="G2800" s="4">
        <v>0.18538764599999999</v>
      </c>
      <c r="H2800" s="4">
        <v>6.97001920176454E-3</v>
      </c>
      <c r="I2800" s="3" t="s">
        <v>9935</v>
      </c>
    </row>
    <row r="2801" spans="1:9" x14ac:dyDescent="0.25">
      <c r="A2801" s="3" t="s">
        <v>1501</v>
      </c>
      <c r="B2801" s="3" t="s">
        <v>1500</v>
      </c>
      <c r="C2801" s="4">
        <v>-6.8067668999999997E-2</v>
      </c>
      <c r="D2801" s="4">
        <v>-1.15908133943776E-2</v>
      </c>
      <c r="E2801" s="4">
        <v>0.13315370500000001</v>
      </c>
      <c r="F2801" s="4">
        <v>0.206978868760201</v>
      </c>
      <c r="G2801" s="4">
        <v>0.176272399</v>
      </c>
      <c r="H2801" s="4">
        <v>-0.14160076290780399</v>
      </c>
      <c r="I2801" s="3" t="s">
        <v>8523</v>
      </c>
    </row>
    <row r="2802" spans="1:9" x14ac:dyDescent="0.25">
      <c r="A2802" s="3" t="s">
        <v>3213</v>
      </c>
      <c r="B2802" s="3" t="s">
        <v>3212</v>
      </c>
      <c r="C2802" s="4">
        <v>-6.8382867999999999E-2</v>
      </c>
      <c r="D2802" s="4">
        <v>5.8128357442205597E-2</v>
      </c>
      <c r="E2802" s="4">
        <v>1.5491036E-2</v>
      </c>
      <c r="F2802" s="4">
        <v>0.106111873278854</v>
      </c>
      <c r="G2802" s="4">
        <v>-0.24664253</v>
      </c>
      <c r="H2802" s="4">
        <v>-0.28449112752820799</v>
      </c>
      <c r="I2802" s="3" t="s">
        <v>9367</v>
      </c>
    </row>
    <row r="2803" spans="1:9" x14ac:dyDescent="0.25">
      <c r="A2803" s="3" t="s">
        <v>629</v>
      </c>
      <c r="B2803" s="3" t="s">
        <v>628</v>
      </c>
      <c r="C2803" s="4">
        <v>-6.8617792999999996E-2</v>
      </c>
      <c r="D2803" s="4">
        <v>-5.6119310763003603E-2</v>
      </c>
      <c r="E2803" s="4">
        <v>3.8616539999999998E-2</v>
      </c>
      <c r="F2803" s="4">
        <v>-6.5144975336586697E-2</v>
      </c>
      <c r="G2803" s="4">
        <v>-0.13185587600000001</v>
      </c>
      <c r="H2803" s="4">
        <v>8.6135332567983405E-2</v>
      </c>
      <c r="I2803" s="3" t="s">
        <v>8094</v>
      </c>
    </row>
    <row r="2804" spans="1:9" x14ac:dyDescent="0.25">
      <c r="A2804" s="3" t="s">
        <v>6187</v>
      </c>
      <c r="B2804" s="3" t="s">
        <v>6186</v>
      </c>
      <c r="C2804" s="4">
        <v>-6.8629075999999997E-2</v>
      </c>
      <c r="D2804" s="4">
        <v>7.9176614406646806E-2</v>
      </c>
      <c r="E2804" s="4">
        <v>-7.0510668999999998E-2</v>
      </c>
      <c r="F2804" s="4">
        <v>-0.106851598576641</v>
      </c>
      <c r="G2804" s="4">
        <v>-0.177844429</v>
      </c>
      <c r="H2804" s="4">
        <v>-0.123520898073723</v>
      </c>
      <c r="I2804" s="3" t="s">
        <v>10819</v>
      </c>
    </row>
    <row r="2805" spans="1:9" x14ac:dyDescent="0.25">
      <c r="A2805" s="3" t="s">
        <v>6077</v>
      </c>
      <c r="B2805" s="3" t="s">
        <v>6076</v>
      </c>
      <c r="C2805" s="4">
        <v>-6.8639383999999998E-2</v>
      </c>
      <c r="D2805" s="4">
        <v>6.8925130769734704E-3</v>
      </c>
      <c r="E2805" s="4">
        <v>-0.12698716299999999</v>
      </c>
      <c r="F2805" s="4">
        <v>0.114327545115763</v>
      </c>
      <c r="G2805" s="4">
        <v>8.7784175000000006E-2</v>
      </c>
      <c r="H2805" s="4">
        <v>-0.11116182614534401</v>
      </c>
      <c r="I2805" s="3" t="s">
        <v>10764</v>
      </c>
    </row>
    <row r="2806" spans="1:9" x14ac:dyDescent="0.25">
      <c r="A2806" s="3" t="s">
        <v>4385</v>
      </c>
      <c r="B2806" s="3" t="s">
        <v>4384</v>
      </c>
      <c r="C2806" s="4">
        <v>-6.8892092000000002E-2</v>
      </c>
      <c r="D2806" s="4">
        <v>-1.46695295560324E-2</v>
      </c>
      <c r="E2806" s="4">
        <v>0.15731957199999999</v>
      </c>
      <c r="F2806" s="4">
        <v>5.8150262748444703E-2</v>
      </c>
      <c r="G2806" s="4">
        <v>-1.2766296E-2</v>
      </c>
      <c r="H2806" s="4">
        <v>-5.03770315923351E-2</v>
      </c>
      <c r="I2806" s="3" t="s">
        <v>9922</v>
      </c>
    </row>
    <row r="2807" spans="1:9" x14ac:dyDescent="0.25">
      <c r="A2807" s="3" t="s">
        <v>2189</v>
      </c>
      <c r="B2807" s="3" t="s">
        <v>2188</v>
      </c>
      <c r="C2807" s="4">
        <v>-6.9297178000000001E-2</v>
      </c>
      <c r="D2807" s="4">
        <v>-0.113908703641451</v>
      </c>
      <c r="E2807" s="4">
        <v>5.8882406999999998E-2</v>
      </c>
      <c r="F2807" s="4">
        <v>0.22722269946361201</v>
      </c>
      <c r="G2807" s="4">
        <v>-0.36817856599999998</v>
      </c>
      <c r="H2807" s="4">
        <v>0.134673476247608</v>
      </c>
      <c r="I2807" s="3" t="s">
        <v>8859</v>
      </c>
    </row>
    <row r="2808" spans="1:9" x14ac:dyDescent="0.25">
      <c r="A2808" s="3" t="s">
        <v>6255</v>
      </c>
      <c r="B2808" s="3" t="s">
        <v>6254</v>
      </c>
      <c r="C2808" s="4">
        <v>-6.9318811999999994E-2</v>
      </c>
      <c r="D2808" s="4">
        <v>-2.75115058204989E-3</v>
      </c>
      <c r="E2808" s="4">
        <v>-4.1309801E-2</v>
      </c>
      <c r="F2808" s="4">
        <v>-5.8571328158146599E-2</v>
      </c>
      <c r="G2808" s="4">
        <v>0.235196613</v>
      </c>
      <c r="H2808" s="4">
        <v>9.9691278479435902E-2</v>
      </c>
      <c r="I2808" s="3" t="s">
        <v>10852</v>
      </c>
    </row>
    <row r="2809" spans="1:9" x14ac:dyDescent="0.25">
      <c r="A2809" s="3" t="s">
        <v>4553</v>
      </c>
      <c r="B2809" s="3" t="s">
        <v>4552</v>
      </c>
      <c r="C2809" s="4">
        <v>-6.9345790000000004E-2</v>
      </c>
      <c r="D2809" s="4">
        <v>-0.343859010171919</v>
      </c>
      <c r="E2809" s="4">
        <v>0.80397262000000003</v>
      </c>
      <c r="F2809" s="4">
        <v>0.86944442553748902</v>
      </c>
      <c r="G2809" s="4">
        <v>-0.364880025</v>
      </c>
      <c r="H2809" s="4">
        <v>-9.7648665135181098E-2</v>
      </c>
      <c r="I2809" s="3" t="s">
        <v>10006</v>
      </c>
    </row>
    <row r="2810" spans="1:9" x14ac:dyDescent="0.25">
      <c r="A2810" s="3" t="s">
        <v>4929</v>
      </c>
      <c r="B2810" s="3" t="s">
        <v>4928</v>
      </c>
      <c r="C2810" s="4">
        <v>-6.9355469000000003E-2</v>
      </c>
      <c r="D2810" s="4">
        <v>3.1428925291072198E-2</v>
      </c>
      <c r="E2810" s="4">
        <v>6.6238450000000004E-2</v>
      </c>
      <c r="F2810" s="4">
        <v>0</v>
      </c>
      <c r="G2810" s="4">
        <v>5.2949839999999998E-2</v>
      </c>
      <c r="H2810" s="4">
        <v>9.5128408576829998E-2</v>
      </c>
      <c r="I2810" s="3" t="s">
        <v>10194</v>
      </c>
    </row>
    <row r="2811" spans="1:9" x14ac:dyDescent="0.25">
      <c r="A2811" s="3" t="s">
        <v>6980</v>
      </c>
      <c r="B2811" s="3" t="s">
        <v>6980</v>
      </c>
      <c r="C2811" s="4">
        <v>-6.9377065000000002E-2</v>
      </c>
      <c r="D2811" s="4">
        <v>-2.8040410468062001E-3</v>
      </c>
      <c r="E2811" s="4">
        <v>0.124488128</v>
      </c>
      <c r="F2811" s="4">
        <v>0</v>
      </c>
      <c r="G2811" s="4">
        <v>-7.0742284000000002E-2</v>
      </c>
      <c r="H2811" s="4">
        <v>-5.42688402836475E-2</v>
      </c>
      <c r="I2811" s="3" t="s">
        <v>11277</v>
      </c>
    </row>
    <row r="2812" spans="1:9" x14ac:dyDescent="0.25">
      <c r="A2812" s="3" t="s">
        <v>6727</v>
      </c>
      <c r="B2812" s="3" t="s">
        <v>6727</v>
      </c>
      <c r="C2812" s="4">
        <v>-6.9430196999999999E-2</v>
      </c>
      <c r="D2812" s="4">
        <v>-4.9080399270280899E-2</v>
      </c>
      <c r="E2812" s="4">
        <v>9.6585368000000005E-2</v>
      </c>
      <c r="F2812" s="4">
        <v>0.20693396224803201</v>
      </c>
      <c r="G2812" s="4">
        <v>-0.32615362799999997</v>
      </c>
      <c r="H2812" s="4">
        <v>-5.1060047163479901E-2</v>
      </c>
      <c r="I2812" s="3" t="s">
        <v>11095</v>
      </c>
    </row>
    <row r="2813" spans="1:9" x14ac:dyDescent="0.25">
      <c r="A2813" s="3" t="s">
        <v>915</v>
      </c>
      <c r="B2813" s="3" t="s">
        <v>914</v>
      </c>
      <c r="C2813" s="4">
        <v>-6.9508445000000002E-2</v>
      </c>
      <c r="D2813" s="4">
        <v>-0.15503549194243299</v>
      </c>
      <c r="E2813" s="4">
        <v>2.9145067E-2</v>
      </c>
      <c r="F2813" s="4">
        <v>-0.12241497150180999</v>
      </c>
      <c r="G2813" s="4">
        <v>0.122185975</v>
      </c>
      <c r="H2813" s="4">
        <v>-7.1290402921589696E-2</v>
      </c>
      <c r="I2813" s="3" t="s">
        <v>8237</v>
      </c>
    </row>
    <row r="2814" spans="1:9" x14ac:dyDescent="0.25">
      <c r="A2814" s="3" t="s">
        <v>7193</v>
      </c>
      <c r="B2814" s="3" t="s">
        <v>7193</v>
      </c>
      <c r="C2814" s="4">
        <v>-6.9712573E-2</v>
      </c>
      <c r="D2814" s="4">
        <v>-3.9404518078942604E-3</v>
      </c>
      <c r="E2814" s="4">
        <v>-0.23965129399999999</v>
      </c>
      <c r="F2814" s="4">
        <v>-4.2688567840690098E-2</v>
      </c>
      <c r="G2814" s="4">
        <v>5.3876920000000002E-2</v>
      </c>
      <c r="H2814" s="4">
        <v>0.190958265420515</v>
      </c>
      <c r="I2814" s="3" t="s">
        <v>9342</v>
      </c>
    </row>
    <row r="2815" spans="1:9" x14ac:dyDescent="0.25">
      <c r="A2815" s="3" t="s">
        <v>6862</v>
      </c>
      <c r="B2815" s="3" t="s">
        <v>6862</v>
      </c>
      <c r="C2815" s="4">
        <v>-6.9763692000000002E-2</v>
      </c>
      <c r="D2815" s="4">
        <v>-9.0480423657327294E-2</v>
      </c>
      <c r="E2815" s="4">
        <v>7.2984995999999996E-2</v>
      </c>
      <c r="F2815" s="4">
        <v>0.19119690000908901</v>
      </c>
      <c r="G2815" s="4">
        <v>0.20092828700000001</v>
      </c>
      <c r="H2815" s="4">
        <v>0.36624578010573</v>
      </c>
      <c r="I2815" s="3" t="s">
        <v>11200</v>
      </c>
    </row>
    <row r="2816" spans="1:9" x14ac:dyDescent="0.25">
      <c r="A2816" s="3" t="s">
        <v>2421</v>
      </c>
      <c r="B2816" s="3" t="s">
        <v>2420</v>
      </c>
      <c r="C2816" s="4">
        <v>-7.0346903000000002E-2</v>
      </c>
      <c r="D2816" s="4">
        <v>-6.8732766729846503E-2</v>
      </c>
      <c r="E2816" s="4">
        <v>6.6634570000000004E-2</v>
      </c>
      <c r="F2816" s="4">
        <v>0.15340390912818899</v>
      </c>
      <c r="G2816" s="4">
        <v>-2.5324465000000001E-2</v>
      </c>
      <c r="H2816" s="4">
        <v>-6.3735547150089999E-2</v>
      </c>
      <c r="I2816" s="3" t="s">
        <v>8975</v>
      </c>
    </row>
    <row r="2817" spans="1:9" x14ac:dyDescent="0.25">
      <c r="A2817" s="3" t="s">
        <v>7348</v>
      </c>
      <c r="B2817" s="3" t="s">
        <v>7348</v>
      </c>
      <c r="C2817" s="4">
        <v>-7.0455716000000002E-2</v>
      </c>
      <c r="D2817" s="4">
        <v>-7.4563052346778805E-2</v>
      </c>
      <c r="E2817" s="4">
        <v>-0.243329828</v>
      </c>
      <c r="F2817" s="4">
        <v>-7.7166493288675794E-2</v>
      </c>
      <c r="G2817" s="4">
        <v>-0.19119746000000001</v>
      </c>
      <c r="H2817" s="4">
        <v>-8.0021036332934295E-2</v>
      </c>
      <c r="I2817" s="3" t="s">
        <v>11530</v>
      </c>
    </row>
    <row r="2818" spans="1:9" x14ac:dyDescent="0.25">
      <c r="A2818" s="3" t="s">
        <v>911</v>
      </c>
      <c r="B2818" s="3" t="s">
        <v>910</v>
      </c>
      <c r="C2818" s="4">
        <v>-7.0456267000000003E-2</v>
      </c>
      <c r="D2818" s="4">
        <v>-0.22957077950843499</v>
      </c>
      <c r="E2818" s="4">
        <v>6.8417654999999994E-2</v>
      </c>
      <c r="F2818" s="4">
        <v>0</v>
      </c>
      <c r="G2818" s="4">
        <v>0.14721099900000001</v>
      </c>
      <c r="H2818" s="4">
        <v>1.1972925713084099E-2</v>
      </c>
      <c r="I2818" s="3" t="s">
        <v>8235</v>
      </c>
    </row>
    <row r="2819" spans="1:9" x14ac:dyDescent="0.25">
      <c r="A2819" s="3" t="s">
        <v>1185</v>
      </c>
      <c r="B2819" s="3" t="s">
        <v>1184</v>
      </c>
      <c r="C2819" s="4">
        <v>-7.0505878999999994E-2</v>
      </c>
      <c r="D2819" s="4">
        <v>1.3017273955403801E-2</v>
      </c>
      <c r="E2819" s="4">
        <v>0.33950323799999998</v>
      </c>
      <c r="F2819" s="4">
        <v>0</v>
      </c>
      <c r="G2819" s="4">
        <v>-7.1167208999999995E-2</v>
      </c>
      <c r="H2819" s="4">
        <v>9.6505858882474996E-2</v>
      </c>
      <c r="I2819" s="3" t="s">
        <v>8366</v>
      </c>
    </row>
    <row r="2820" spans="1:9" x14ac:dyDescent="0.25">
      <c r="A2820" s="3" t="s">
        <v>7214</v>
      </c>
      <c r="B2820" s="3" t="s">
        <v>7214</v>
      </c>
      <c r="C2820" s="4">
        <v>-7.0540576999999993E-2</v>
      </c>
      <c r="D2820" s="4">
        <v>-0.20099479622406599</v>
      </c>
      <c r="E2820" s="4">
        <v>5.361349E-2</v>
      </c>
      <c r="F2820" s="4">
        <v>3.2324030160109998E-2</v>
      </c>
      <c r="G2820" s="4">
        <v>0.22918575799999999</v>
      </c>
      <c r="H2820" s="4">
        <v>1.0387238102466299E-2</v>
      </c>
      <c r="I2820" s="3" t="s">
        <v>11321</v>
      </c>
    </row>
    <row r="2821" spans="1:9" x14ac:dyDescent="0.25">
      <c r="A2821" s="3" t="s">
        <v>6707</v>
      </c>
      <c r="B2821" s="3" t="s">
        <v>6707</v>
      </c>
      <c r="C2821" s="4">
        <v>-7.0777558000000004E-2</v>
      </c>
      <c r="D2821" s="4">
        <v>-4.09335988565349E-2</v>
      </c>
      <c r="E2821" s="4">
        <v>0.106702824</v>
      </c>
      <c r="F2821" s="4">
        <v>6.1970687493690902E-3</v>
      </c>
      <c r="G2821" s="4">
        <v>3.4334290000000003E-2</v>
      </c>
      <c r="H2821" s="4">
        <v>9.9673940149584098E-2</v>
      </c>
      <c r="I2821" s="3" t="s">
        <v>9342</v>
      </c>
    </row>
    <row r="2822" spans="1:9" x14ac:dyDescent="0.25">
      <c r="A2822" s="3" t="s">
        <v>89</v>
      </c>
      <c r="B2822" s="3" t="s">
        <v>88</v>
      </c>
      <c r="C2822" s="4">
        <v>-7.0888169000000001E-2</v>
      </c>
      <c r="D2822" s="4">
        <v>0.119628448226237</v>
      </c>
      <c r="E2822" s="4">
        <v>-0.206635703</v>
      </c>
      <c r="F2822" s="4">
        <v>-1.4093724997073001E-2</v>
      </c>
      <c r="G2822" s="4">
        <v>4.1837282000000003E-2</v>
      </c>
      <c r="H2822" s="4">
        <v>0.15812748469313101</v>
      </c>
      <c r="I2822" s="3" t="s">
        <v>7827</v>
      </c>
    </row>
    <row r="2823" spans="1:9" x14ac:dyDescent="0.25">
      <c r="A2823" s="3" t="s">
        <v>2295</v>
      </c>
      <c r="B2823" s="3" t="s">
        <v>2294</v>
      </c>
      <c r="C2823" s="4">
        <v>-7.0963258000000001E-2</v>
      </c>
      <c r="D2823" s="4">
        <v>0</v>
      </c>
      <c r="E2823" s="4">
        <v>0.137700399</v>
      </c>
      <c r="F2823" s="4">
        <v>6.1769107500690996E-3</v>
      </c>
      <c r="G2823" s="4">
        <v>8.4803719E-2</v>
      </c>
      <c r="H2823" s="4">
        <v>0.14910244956434901</v>
      </c>
      <c r="I2823" s="3" t="s">
        <v>8912</v>
      </c>
    </row>
    <row r="2824" spans="1:9" x14ac:dyDescent="0.25">
      <c r="A2824" s="3" t="s">
        <v>7369</v>
      </c>
      <c r="B2824" s="3" t="s">
        <v>7369</v>
      </c>
      <c r="C2824" s="4">
        <v>-7.0998180999999994E-2</v>
      </c>
      <c r="D2824" s="4">
        <v>-4.7034010671980701E-2</v>
      </c>
      <c r="E2824" s="4">
        <v>0.18934790000000001</v>
      </c>
      <c r="F2824" s="4">
        <v>0.17642727847224601</v>
      </c>
      <c r="G2824" s="4">
        <v>0.12999208400000001</v>
      </c>
      <c r="H2824" s="4">
        <v>2.7612308488397901E-2</v>
      </c>
      <c r="I2824" s="3" t="s">
        <v>11154</v>
      </c>
    </row>
    <row r="2825" spans="1:9" x14ac:dyDescent="0.25">
      <c r="A2825" s="3" t="s">
        <v>6751</v>
      </c>
      <c r="B2825" s="3" t="s">
        <v>6751</v>
      </c>
      <c r="C2825" s="4">
        <v>-7.1049237000000001E-2</v>
      </c>
      <c r="D2825" s="4">
        <v>8.7246625869390505E-3</v>
      </c>
      <c r="E2825" s="4">
        <v>6.1122082000000001E-2</v>
      </c>
      <c r="F2825" s="4">
        <v>6.2609695196206502E-2</v>
      </c>
      <c r="G2825" s="4">
        <v>0.37146313800000003</v>
      </c>
      <c r="H2825" s="4">
        <v>8.3874011611663399E-2</v>
      </c>
      <c r="I2825" s="3" t="s">
        <v>11117</v>
      </c>
    </row>
    <row r="2826" spans="1:9" x14ac:dyDescent="0.25">
      <c r="A2826" s="3" t="s">
        <v>645</v>
      </c>
      <c r="B2826" s="3" t="s">
        <v>644</v>
      </c>
      <c r="C2826" s="4">
        <v>-7.1079169999999997E-2</v>
      </c>
      <c r="D2826" s="4">
        <v>-0.114980575128987</v>
      </c>
      <c r="E2826" s="4">
        <v>-0.278264069</v>
      </c>
      <c r="F2826" s="4">
        <v>8.6175434627332195E-2</v>
      </c>
      <c r="G2826" s="4">
        <v>-0.175274242</v>
      </c>
      <c r="H2826" s="4">
        <v>-0.121425449478388</v>
      </c>
      <c r="I2826" s="3" t="s">
        <v>8102</v>
      </c>
    </row>
    <row r="2827" spans="1:9" x14ac:dyDescent="0.25">
      <c r="A2827" s="3" t="s">
        <v>2811</v>
      </c>
      <c r="B2827" s="3" t="s">
        <v>2810</v>
      </c>
      <c r="C2827" s="4">
        <v>-7.1087332000000003E-2</v>
      </c>
      <c r="D2827" s="4">
        <v>0</v>
      </c>
      <c r="E2827" s="4">
        <v>-0.24024743100000001</v>
      </c>
      <c r="F2827" s="4">
        <v>1.1540730458598601E-2</v>
      </c>
      <c r="G2827" s="4">
        <v>-0.29524823700000002</v>
      </c>
      <c r="H2827" s="4">
        <v>1.8345016952594901E-2</v>
      </c>
      <c r="I2827" s="3" t="s">
        <v>9170</v>
      </c>
    </row>
    <row r="2828" spans="1:9" x14ac:dyDescent="0.25">
      <c r="A2828" s="3" t="s">
        <v>6409</v>
      </c>
      <c r="B2828" s="3" t="s">
        <v>6408</v>
      </c>
      <c r="C2828" s="4">
        <v>-7.1137016999999997E-2</v>
      </c>
      <c r="D2828" s="4">
        <v>-2.6252646878077701E-4</v>
      </c>
      <c r="E2828" s="4">
        <v>-0.19018418000000001</v>
      </c>
      <c r="F2828" s="4">
        <v>4.1709940009276601E-2</v>
      </c>
      <c r="G2828" s="4">
        <v>-9.4174613000000004E-2</v>
      </c>
      <c r="H2828" s="4">
        <v>-0.12391511086014401</v>
      </c>
      <c r="I2828" s="3" t="s">
        <v>10929</v>
      </c>
    </row>
    <row r="2829" spans="1:9" x14ac:dyDescent="0.25">
      <c r="A2829" s="3" t="s">
        <v>1597</v>
      </c>
      <c r="B2829" s="3" t="s">
        <v>1596</v>
      </c>
      <c r="C2829" s="4">
        <v>-7.1225190999999993E-2</v>
      </c>
      <c r="D2829" s="4">
        <v>-1.8920014691374801E-3</v>
      </c>
      <c r="E2829" s="4">
        <v>-0.19011852600000001</v>
      </c>
      <c r="F2829" s="4">
        <v>-6.9677659103133394E-2</v>
      </c>
      <c r="G2829" s="4">
        <v>-0.38361437399999998</v>
      </c>
      <c r="H2829" s="4">
        <v>2.1472513571769301E-2</v>
      </c>
      <c r="I2829" s="3" t="s">
        <v>8571</v>
      </c>
    </row>
    <row r="2830" spans="1:9" x14ac:dyDescent="0.25">
      <c r="A2830" s="3" t="s">
        <v>7129</v>
      </c>
      <c r="B2830" s="3" t="s">
        <v>7129</v>
      </c>
      <c r="C2830" s="4">
        <v>-7.1237094000000001E-2</v>
      </c>
      <c r="D2830" s="4">
        <v>-2.2904533844357599E-2</v>
      </c>
      <c r="E2830" s="4">
        <v>0.10874936</v>
      </c>
      <c r="F2830" s="4">
        <v>8.81935720237568E-2</v>
      </c>
      <c r="G2830" s="4">
        <v>-6.5147145000000004E-2</v>
      </c>
      <c r="H2830" s="4">
        <v>9.7563677498371207E-2</v>
      </c>
      <c r="I2830" s="3" t="s">
        <v>11375</v>
      </c>
    </row>
    <row r="2831" spans="1:9" x14ac:dyDescent="0.25">
      <c r="A2831" s="3" t="s">
        <v>5575</v>
      </c>
      <c r="B2831" s="3" t="s">
        <v>5574</v>
      </c>
      <c r="C2831" s="4">
        <v>-7.1423889000000004E-2</v>
      </c>
      <c r="D2831" s="4">
        <v>0</v>
      </c>
      <c r="E2831" s="4">
        <v>4.7531571000000002E-2</v>
      </c>
      <c r="F2831" s="4">
        <v>4.4272109166202597E-2</v>
      </c>
      <c r="G2831" s="4">
        <v>-0.12694810600000001</v>
      </c>
      <c r="H2831" s="4">
        <v>-0.103063881609262</v>
      </c>
      <c r="I2831" s="3" t="s">
        <v>10515</v>
      </c>
    </row>
    <row r="2832" spans="1:9" x14ac:dyDescent="0.25">
      <c r="A2832" s="3" t="s">
        <v>4561</v>
      </c>
      <c r="B2832" s="3" t="s">
        <v>4560</v>
      </c>
      <c r="C2832" s="4">
        <v>-7.1524568999999996E-2</v>
      </c>
      <c r="D2832" s="4">
        <v>6.9474219609249502E-2</v>
      </c>
      <c r="E2832" s="4">
        <v>-6.1510050000000002E-3</v>
      </c>
      <c r="F2832" s="4">
        <v>-5.7874510163047801E-2</v>
      </c>
      <c r="G2832" s="4">
        <v>6.0950366999999998E-2</v>
      </c>
      <c r="H2832" s="4">
        <v>-2.1920877160664699E-2</v>
      </c>
      <c r="I2832" s="3" t="s">
        <v>10010</v>
      </c>
    </row>
    <row r="2833" spans="1:9" x14ac:dyDescent="0.25">
      <c r="A2833" s="3" t="s">
        <v>33</v>
      </c>
      <c r="B2833" s="3" t="s">
        <v>32</v>
      </c>
      <c r="C2833" s="4">
        <v>-7.1559893999999999E-2</v>
      </c>
      <c r="D2833" s="4">
        <v>-7.1664023074635694E-2</v>
      </c>
      <c r="E2833" s="4">
        <v>7.8927515000000004E-2</v>
      </c>
      <c r="F2833" s="4">
        <v>8.9797817098553195E-2</v>
      </c>
      <c r="G2833" s="4">
        <v>-2.3614570000000001E-2</v>
      </c>
      <c r="H2833" s="4">
        <v>3.77851701260861E-2</v>
      </c>
      <c r="I2833" s="3" t="s">
        <v>7799</v>
      </c>
    </row>
    <row r="2834" spans="1:9" x14ac:dyDescent="0.25">
      <c r="A2834" s="3" t="s">
        <v>7173</v>
      </c>
      <c r="B2834" s="3" t="s">
        <v>7173</v>
      </c>
      <c r="C2834" s="4">
        <v>-7.1600133999999996E-2</v>
      </c>
      <c r="D2834" s="4">
        <v>0</v>
      </c>
      <c r="E2834" s="4">
        <v>1.2321693999999999E-2</v>
      </c>
      <c r="F2834" s="4">
        <v>1.9166306950243201E-2</v>
      </c>
      <c r="G2834" s="4">
        <v>0.25619492799999999</v>
      </c>
      <c r="H2834" s="4">
        <v>0.14135850073577799</v>
      </c>
      <c r="I2834" s="3" t="s">
        <v>9342</v>
      </c>
    </row>
    <row r="2835" spans="1:9" x14ac:dyDescent="0.25">
      <c r="A2835" s="3" t="s">
        <v>7544</v>
      </c>
      <c r="B2835" s="3" t="s">
        <v>7544</v>
      </c>
      <c r="C2835" s="4">
        <v>-7.1986119000000001E-2</v>
      </c>
      <c r="D2835" s="4">
        <v>3.4714333010589002E-2</v>
      </c>
      <c r="E2835" s="4">
        <v>8.5934894999999997E-2</v>
      </c>
      <c r="F2835" s="4">
        <v>-0.13773414424434099</v>
      </c>
      <c r="G2835" s="4">
        <v>5.9926895000000001E-2</v>
      </c>
      <c r="H2835" s="4">
        <v>0.134569552076657</v>
      </c>
      <c r="I2835" s="3" t="s">
        <v>11675</v>
      </c>
    </row>
    <row r="2836" spans="1:9" x14ac:dyDescent="0.25">
      <c r="A2836" s="3" t="s">
        <v>4717</v>
      </c>
      <c r="B2836" s="3" t="s">
        <v>4716</v>
      </c>
      <c r="C2836" s="4">
        <v>-7.2485783999999998E-2</v>
      </c>
      <c r="D2836" s="4">
        <v>0.14087567392786199</v>
      </c>
      <c r="E2836" s="4">
        <v>-0.19040818300000001</v>
      </c>
      <c r="F2836" s="4">
        <v>-7.3334420931862696E-2</v>
      </c>
      <c r="G2836" s="4">
        <v>-0.244865098</v>
      </c>
      <c r="H2836" s="4">
        <v>-6.5849250302295395E-2</v>
      </c>
      <c r="I2836" s="3" t="s">
        <v>10088</v>
      </c>
    </row>
    <row r="2837" spans="1:9" x14ac:dyDescent="0.25">
      <c r="A2837" s="3" t="s">
        <v>1941</v>
      </c>
      <c r="B2837" s="3" t="s">
        <v>1940</v>
      </c>
      <c r="C2837" s="4">
        <v>-7.2657029999999997E-2</v>
      </c>
      <c r="D2837" s="4">
        <v>-2.9167060809487399E-2</v>
      </c>
      <c r="E2837" s="4">
        <v>-0.16667879799999999</v>
      </c>
      <c r="F2837" s="4">
        <v>0.20871408096602101</v>
      </c>
      <c r="G2837" s="4">
        <v>0.61803454800000002</v>
      </c>
      <c r="H2837" s="4">
        <v>-0.156923342647417</v>
      </c>
      <c r="I2837" s="3" t="s">
        <v>8738</v>
      </c>
    </row>
    <row r="2838" spans="1:9" x14ac:dyDescent="0.25">
      <c r="A2838" s="3" t="s">
        <v>5757</v>
      </c>
      <c r="B2838" s="3" t="s">
        <v>5756</v>
      </c>
      <c r="C2838" s="4">
        <v>-7.2797036999999995E-2</v>
      </c>
      <c r="D2838" s="4">
        <v>-1.8142263471311499E-2</v>
      </c>
      <c r="E2838" s="4">
        <v>-0.284219789</v>
      </c>
      <c r="F2838" s="4">
        <v>-9.2878124159867098E-2</v>
      </c>
      <c r="G2838" s="4">
        <v>3.0565251000000002E-2</v>
      </c>
      <c r="H2838" s="4">
        <v>9.36124418627848E-3</v>
      </c>
      <c r="I2838" s="3" t="s">
        <v>10604</v>
      </c>
    </row>
    <row r="2839" spans="1:9" x14ac:dyDescent="0.25">
      <c r="A2839" s="3" t="s">
        <v>6970</v>
      </c>
      <c r="B2839" s="3" t="s">
        <v>6970</v>
      </c>
      <c r="C2839" s="4">
        <v>-7.2849245000000007E-2</v>
      </c>
      <c r="D2839" s="4">
        <v>-0.19016095989293699</v>
      </c>
      <c r="E2839" s="4">
        <v>-0.188326145</v>
      </c>
      <c r="F2839" s="4">
        <v>1.2100139093739399E-2</v>
      </c>
      <c r="G2839" s="4">
        <v>-0.13781244200000001</v>
      </c>
      <c r="H2839" s="4">
        <v>-3.8863085228306303E-2</v>
      </c>
      <c r="I2839" s="3" t="s">
        <v>11270</v>
      </c>
    </row>
    <row r="2840" spans="1:9" x14ac:dyDescent="0.25">
      <c r="A2840" s="3" t="s">
        <v>2315</v>
      </c>
      <c r="B2840" s="3" t="s">
        <v>2314</v>
      </c>
      <c r="C2840" s="4">
        <v>-7.2849826000000006E-2</v>
      </c>
      <c r="D2840" s="4">
        <v>0</v>
      </c>
      <c r="E2840" s="4">
        <v>-0.101204843</v>
      </c>
      <c r="F2840" s="4">
        <v>4.5010069347851497E-2</v>
      </c>
      <c r="G2840" s="4">
        <v>-0.295509839</v>
      </c>
      <c r="H2840" s="4">
        <v>-5.7637074116257701E-2</v>
      </c>
      <c r="I2840" s="3" t="s">
        <v>8922</v>
      </c>
    </row>
    <row r="2841" spans="1:9" x14ac:dyDescent="0.25">
      <c r="A2841" s="3" t="s">
        <v>689</v>
      </c>
      <c r="B2841" s="3" t="s">
        <v>688</v>
      </c>
      <c r="C2841" s="4">
        <v>-7.2913939999999997E-2</v>
      </c>
      <c r="D2841" s="4">
        <v>9.6879763373127793E-3</v>
      </c>
      <c r="E2841" s="4">
        <v>7.0309070000000003E-3</v>
      </c>
      <c r="F2841" s="4">
        <v>-1.6108681632786701E-2</v>
      </c>
      <c r="G2841" s="4">
        <v>-8.9500732999999999E-2</v>
      </c>
      <c r="H2841" s="4">
        <v>-0.172452248955862</v>
      </c>
      <c r="I2841" s="3" t="s">
        <v>8124</v>
      </c>
    </row>
    <row r="2842" spans="1:9" x14ac:dyDescent="0.25">
      <c r="A2842" s="3" t="s">
        <v>6942</v>
      </c>
      <c r="B2842" s="3" t="s">
        <v>6942</v>
      </c>
      <c r="C2842" s="4">
        <v>-7.3193895999999994E-2</v>
      </c>
      <c r="D2842" s="4">
        <v>0</v>
      </c>
      <c r="E2842" s="4">
        <v>6.2806746999999996E-2</v>
      </c>
      <c r="F2842" s="4">
        <v>-5.4810135441360998E-3</v>
      </c>
      <c r="G2842" s="4">
        <v>-0.113051818</v>
      </c>
      <c r="H2842" s="4">
        <v>6.1161229693613697E-3</v>
      </c>
      <c r="I2842" s="3" t="s">
        <v>11154</v>
      </c>
    </row>
    <row r="2843" spans="1:9" x14ac:dyDescent="0.25">
      <c r="A2843" s="3" t="s">
        <v>1503</v>
      </c>
      <c r="B2843" s="3" t="s">
        <v>1502</v>
      </c>
      <c r="C2843" s="4">
        <v>-7.3332532000000006E-2</v>
      </c>
      <c r="D2843" s="4">
        <v>-4.65842012914255E-2</v>
      </c>
      <c r="E2843" s="4">
        <v>0.21671388</v>
      </c>
      <c r="F2843" s="4">
        <v>0.179859938714172</v>
      </c>
      <c r="G2843" s="4">
        <v>-7.3669480999999995E-2</v>
      </c>
      <c r="H2843" s="4">
        <v>-0.22735069306785199</v>
      </c>
      <c r="I2843" s="3" t="s">
        <v>8524</v>
      </c>
    </row>
    <row r="2844" spans="1:9" x14ac:dyDescent="0.25">
      <c r="A2844" s="3" t="s">
        <v>2783</v>
      </c>
      <c r="B2844" s="3" t="s">
        <v>2782</v>
      </c>
      <c r="C2844" s="4">
        <v>-7.3422011999999995E-2</v>
      </c>
      <c r="D2844" s="4">
        <v>0</v>
      </c>
      <c r="E2844" s="4">
        <v>-0.20757515500000001</v>
      </c>
      <c r="F2844" s="4">
        <v>-4.4456668646384798E-2</v>
      </c>
      <c r="G2844" s="4">
        <v>2.520648E-2</v>
      </c>
      <c r="H2844" s="4">
        <v>0.14278224336509299</v>
      </c>
      <c r="I2844" s="3" t="s">
        <v>9156</v>
      </c>
    </row>
    <row r="2845" spans="1:9" x14ac:dyDescent="0.25">
      <c r="A2845" s="3" t="s">
        <v>6946</v>
      </c>
      <c r="B2845" s="3" t="s">
        <v>6946</v>
      </c>
      <c r="C2845" s="4">
        <v>-7.3603049000000004E-2</v>
      </c>
      <c r="D2845" s="4">
        <v>-1.55183159157826E-2</v>
      </c>
      <c r="E2845" s="4">
        <v>-0.19525340999999999</v>
      </c>
      <c r="F2845" s="4">
        <v>0</v>
      </c>
      <c r="G2845" s="4">
        <v>-0.22537663699999999</v>
      </c>
      <c r="H2845" s="4">
        <v>-7.2433929337632805E-2</v>
      </c>
      <c r="I2845" s="3" t="s">
        <v>11252</v>
      </c>
    </row>
    <row r="2846" spans="1:9" x14ac:dyDescent="0.25">
      <c r="A2846" s="3" t="s">
        <v>3893</v>
      </c>
      <c r="B2846" s="3" t="s">
        <v>3892</v>
      </c>
      <c r="C2846" s="4">
        <v>-7.3626300000000006E-2</v>
      </c>
      <c r="D2846" s="4">
        <v>-0.17945693404203999</v>
      </c>
      <c r="E2846" s="4">
        <v>-0.18617550099999999</v>
      </c>
      <c r="F2846" s="4">
        <v>0.14579424254291101</v>
      </c>
      <c r="G2846" s="4">
        <v>2.4557215E-2</v>
      </c>
      <c r="H2846" s="4">
        <v>-2.8718079782734701E-3</v>
      </c>
      <c r="I2846" s="3" t="s">
        <v>9679</v>
      </c>
    </row>
    <row r="2847" spans="1:9" x14ac:dyDescent="0.25">
      <c r="A2847" s="3" t="s">
        <v>3195</v>
      </c>
      <c r="B2847" s="3" t="s">
        <v>3194</v>
      </c>
      <c r="C2847" s="4">
        <v>-7.3834767999999995E-2</v>
      </c>
      <c r="D2847" s="4">
        <v>-0.109439613366554</v>
      </c>
      <c r="E2847" s="4">
        <v>1.7077676639999999</v>
      </c>
      <c r="F2847" s="4">
        <v>1.4306018110133001</v>
      </c>
      <c r="G2847" s="4">
        <v>-0.43442499699999998</v>
      </c>
      <c r="H2847" s="4">
        <v>-8.3862317218366095E-2</v>
      </c>
      <c r="I2847" s="3" t="s">
        <v>9358</v>
      </c>
    </row>
    <row r="2848" spans="1:9" x14ac:dyDescent="0.25">
      <c r="A2848" s="3" t="s">
        <v>2955</v>
      </c>
      <c r="B2848" s="3" t="s">
        <v>2954</v>
      </c>
      <c r="C2848" s="4">
        <v>-7.3959567000000004E-2</v>
      </c>
      <c r="D2848" s="4">
        <v>0</v>
      </c>
      <c r="E2848" s="4">
        <v>-0.16619044699999999</v>
      </c>
      <c r="F2848" s="4">
        <v>-0.102854676718533</v>
      </c>
      <c r="G2848" s="4">
        <v>-6.8889704999999996E-2</v>
      </c>
      <c r="H2848" s="4">
        <v>2.15369163714128E-2</v>
      </c>
      <c r="I2848" s="3" t="s">
        <v>9242</v>
      </c>
    </row>
    <row r="2849" spans="1:9" x14ac:dyDescent="0.25">
      <c r="A2849" s="3" t="s">
        <v>7277</v>
      </c>
      <c r="B2849" s="3" t="s">
        <v>7277</v>
      </c>
      <c r="C2849" s="4">
        <v>-7.4062915000000007E-2</v>
      </c>
      <c r="D2849" s="4">
        <v>0.104335540656031</v>
      </c>
      <c r="E2849" s="4">
        <v>-0.159543885</v>
      </c>
      <c r="F2849" s="4">
        <v>-4.2744974837779302E-2</v>
      </c>
      <c r="G2849" s="4">
        <v>3.2188756999999998E-2</v>
      </c>
      <c r="H2849" s="4">
        <v>-7.0959036056062394E-2</v>
      </c>
      <c r="I2849" s="3" t="s">
        <v>11477</v>
      </c>
    </row>
    <row r="2850" spans="1:9" x14ac:dyDescent="0.25">
      <c r="A2850" s="3" t="s">
        <v>3649</v>
      </c>
      <c r="B2850" s="3" t="s">
        <v>3648</v>
      </c>
      <c r="C2850" s="4">
        <v>-7.4224339E-2</v>
      </c>
      <c r="D2850" s="4">
        <v>-4.3882176177625402E-2</v>
      </c>
      <c r="E2850" s="4">
        <v>6.7834555000000005E-2</v>
      </c>
      <c r="F2850" s="4">
        <v>5.8754100080271598E-2</v>
      </c>
      <c r="G2850" s="4">
        <v>-8.0462324000000002E-2</v>
      </c>
      <c r="H2850" s="4">
        <v>4.54993301718822E-2</v>
      </c>
      <c r="I2850" s="3" t="s">
        <v>9559</v>
      </c>
    </row>
    <row r="2851" spans="1:9" x14ac:dyDescent="0.25">
      <c r="A2851" s="3" t="s">
        <v>1705</v>
      </c>
      <c r="B2851" s="3" t="s">
        <v>1704</v>
      </c>
      <c r="C2851" s="4">
        <v>-7.4487005999999994E-2</v>
      </c>
      <c r="D2851" s="4">
        <v>0</v>
      </c>
      <c r="E2851" s="4">
        <v>-0.29544697800000003</v>
      </c>
      <c r="F2851" s="4">
        <v>-4.3060079625920596E-3</v>
      </c>
      <c r="G2851" s="4">
        <v>-2.5134536999999998E-2</v>
      </c>
      <c r="H2851" s="4">
        <v>-0.101737251834724</v>
      </c>
      <c r="I2851" s="3" t="s">
        <v>8624</v>
      </c>
    </row>
    <row r="2852" spans="1:9" x14ac:dyDescent="0.25">
      <c r="A2852" s="3" t="s">
        <v>3949</v>
      </c>
      <c r="B2852" s="3" t="s">
        <v>3948</v>
      </c>
      <c r="C2852" s="4">
        <v>-7.4491342000000002E-2</v>
      </c>
      <c r="D2852" s="4">
        <v>-0.25537329649103702</v>
      </c>
      <c r="E2852" s="4">
        <v>-2.7062371000000002E-2</v>
      </c>
      <c r="F2852" s="4">
        <v>-0.35010303868759801</v>
      </c>
      <c r="G2852" s="4">
        <v>-0.21093065499999999</v>
      </c>
      <c r="H2852" s="4">
        <v>-0.14151068651669299</v>
      </c>
      <c r="I2852" s="3" t="s">
        <v>9707</v>
      </c>
    </row>
    <row r="2853" spans="1:9" x14ac:dyDescent="0.25">
      <c r="A2853" s="3" t="s">
        <v>3521</v>
      </c>
      <c r="B2853" s="3" t="s">
        <v>3520</v>
      </c>
      <c r="C2853" s="4">
        <v>-7.4535879999999999E-2</v>
      </c>
      <c r="D2853" s="4">
        <v>-3.3908173665597702E-2</v>
      </c>
      <c r="E2853" s="4">
        <v>4.4036876000000003E-2</v>
      </c>
      <c r="F2853" s="4">
        <v>4.3531128816255198E-2</v>
      </c>
      <c r="G2853" s="4">
        <v>-7.1464775999999994E-2</v>
      </c>
      <c r="H2853" s="4">
        <v>-0.13895381165088799</v>
      </c>
      <c r="I2853" s="3" t="s">
        <v>9495</v>
      </c>
    </row>
    <row r="2854" spans="1:9" x14ac:dyDescent="0.25">
      <c r="A2854" s="3" t="s">
        <v>4507</v>
      </c>
      <c r="B2854" s="3" t="s">
        <v>4506</v>
      </c>
      <c r="C2854" s="4">
        <v>-7.4565687000000005E-2</v>
      </c>
      <c r="D2854" s="4">
        <v>-0.19498918693060899</v>
      </c>
      <c r="E2854" s="4">
        <v>0.172589571</v>
      </c>
      <c r="F2854" s="4">
        <v>0.11574585948763701</v>
      </c>
      <c r="G2854" s="4">
        <v>0.15617198400000001</v>
      </c>
      <c r="H2854" s="4">
        <v>0.12069900654575</v>
      </c>
      <c r="I2854" s="3" t="s">
        <v>9983</v>
      </c>
    </row>
    <row r="2855" spans="1:9" x14ac:dyDescent="0.25">
      <c r="A2855" s="3" t="s">
        <v>6221</v>
      </c>
      <c r="B2855" s="3" t="s">
        <v>6220</v>
      </c>
      <c r="C2855" s="4">
        <v>-7.4830488000000001E-2</v>
      </c>
      <c r="D2855" s="4">
        <v>-4.1372404954938E-3</v>
      </c>
      <c r="E2855" s="4">
        <v>8.6835557999999993E-2</v>
      </c>
      <c r="F2855" s="4">
        <v>3.6386038067485402E-2</v>
      </c>
      <c r="G2855" s="4">
        <v>-5.4076193000000002E-2</v>
      </c>
      <c r="H2855" s="4">
        <v>0.13695915293265501</v>
      </c>
      <c r="I2855" s="3" t="s">
        <v>10835</v>
      </c>
    </row>
    <row r="2856" spans="1:9" x14ac:dyDescent="0.25">
      <c r="A2856" s="3" t="s">
        <v>4593</v>
      </c>
      <c r="B2856" s="3" t="s">
        <v>4592</v>
      </c>
      <c r="C2856" s="4">
        <v>-7.4844677999999998E-2</v>
      </c>
      <c r="D2856" s="4">
        <v>-3.4739992025434298E-2</v>
      </c>
      <c r="E2856" s="4">
        <v>0.11290962</v>
      </c>
      <c r="F2856" s="4">
        <v>0.12767069525025601</v>
      </c>
      <c r="G2856" s="4">
        <v>-9.9920456000000005E-2</v>
      </c>
      <c r="H2856" s="4">
        <v>2.7831784710779801E-2</v>
      </c>
      <c r="I2856" s="3" t="s">
        <v>10026</v>
      </c>
    </row>
    <row r="2857" spans="1:9" x14ac:dyDescent="0.25">
      <c r="A2857" s="3" t="s">
        <v>7321</v>
      </c>
      <c r="B2857" s="3" t="s">
        <v>7321</v>
      </c>
      <c r="C2857" s="4">
        <v>-7.4858654999999996E-2</v>
      </c>
      <c r="D2857" s="4">
        <v>0.25347299503996501</v>
      </c>
      <c r="E2857" s="4">
        <v>0.26221330999999998</v>
      </c>
      <c r="F2857" s="4">
        <v>8.0721942161472895E-2</v>
      </c>
      <c r="G2857" s="4">
        <v>6.0643332000000001E-2</v>
      </c>
      <c r="H2857" s="4">
        <v>-4.63265635853451E-2</v>
      </c>
      <c r="I2857" s="3" t="s">
        <v>11511</v>
      </c>
    </row>
    <row r="2858" spans="1:9" x14ac:dyDescent="0.25">
      <c r="A2858" s="3" t="s">
        <v>4769</v>
      </c>
      <c r="B2858" s="3" t="s">
        <v>4768</v>
      </c>
      <c r="C2858" s="4">
        <v>-7.4898500000000007E-2</v>
      </c>
      <c r="D2858" s="4">
        <v>-8.1998212635429696E-2</v>
      </c>
      <c r="E2858" s="4">
        <v>6.9326992000000004E-2</v>
      </c>
      <c r="F2858" s="4">
        <v>0</v>
      </c>
      <c r="G2858" s="4">
        <v>-0.14873832200000001</v>
      </c>
      <c r="H2858" s="4">
        <v>0.157743574728411</v>
      </c>
      <c r="I2858" s="3" t="s">
        <v>10114</v>
      </c>
    </row>
    <row r="2859" spans="1:9" x14ac:dyDescent="0.25">
      <c r="A2859" s="3" t="s">
        <v>7344</v>
      </c>
      <c r="B2859" s="3" t="s">
        <v>7344</v>
      </c>
      <c r="C2859" s="4">
        <v>-7.5102195999999996E-2</v>
      </c>
      <c r="D2859" s="4">
        <v>7.6263251765842796E-2</v>
      </c>
      <c r="E2859" s="4">
        <v>-7.9380183000000007E-2</v>
      </c>
      <c r="F2859" s="4">
        <v>7.9168945119612001E-4</v>
      </c>
      <c r="G2859" s="4">
        <v>0.125374291</v>
      </c>
      <c r="H2859" s="4">
        <v>-3.4947996930125798E-2</v>
      </c>
      <c r="I2859" s="3" t="s">
        <v>9342</v>
      </c>
    </row>
    <row r="2860" spans="1:9" x14ac:dyDescent="0.25">
      <c r="A2860" s="3" t="s">
        <v>1137</v>
      </c>
      <c r="B2860" s="3" t="s">
        <v>1136</v>
      </c>
      <c r="C2860" s="4">
        <v>-7.5104578000000005E-2</v>
      </c>
      <c r="D2860" s="4">
        <v>-3.3324547682697797E-2</v>
      </c>
      <c r="E2860" s="4">
        <v>-0.122526567</v>
      </c>
      <c r="F2860" s="4">
        <v>0</v>
      </c>
      <c r="G2860" s="4">
        <v>-0.34424271499999998</v>
      </c>
      <c r="H2860" s="4">
        <v>-8.1082874743247005E-2</v>
      </c>
      <c r="I2860" s="3" t="s">
        <v>8342</v>
      </c>
    </row>
    <row r="2861" spans="1:9" x14ac:dyDescent="0.25">
      <c r="A2861" s="3" t="s">
        <v>1345</v>
      </c>
      <c r="B2861" s="3" t="s">
        <v>1344</v>
      </c>
      <c r="C2861" s="4">
        <v>-7.5217727999999998E-2</v>
      </c>
      <c r="D2861" s="4">
        <v>-0.13932350641430299</v>
      </c>
      <c r="E2861" s="4">
        <v>-0.14485684400000001</v>
      </c>
      <c r="F2861" s="4">
        <v>0.204460196943582</v>
      </c>
      <c r="G2861" s="4">
        <v>0.10464353899999999</v>
      </c>
      <c r="H2861" s="4">
        <v>0.27723559582028401</v>
      </c>
      <c r="I2861" s="3" t="s">
        <v>8445</v>
      </c>
    </row>
    <row r="2862" spans="1:9" x14ac:dyDescent="0.25">
      <c r="A2862" s="3" t="s">
        <v>6109</v>
      </c>
      <c r="B2862" s="3" t="s">
        <v>6108</v>
      </c>
      <c r="C2862" s="4">
        <v>-7.5230980000000003E-2</v>
      </c>
      <c r="D2862" s="4">
        <v>3.80836974836622E-2</v>
      </c>
      <c r="E2862" s="4">
        <v>0.105778859</v>
      </c>
      <c r="F2862" s="4">
        <v>-5.1373514833326098E-2</v>
      </c>
      <c r="G2862" s="4">
        <v>0.14870123699999999</v>
      </c>
      <c r="H2862" s="4">
        <v>4.8464192160807301E-2</v>
      </c>
      <c r="I2862" s="3" t="s">
        <v>10780</v>
      </c>
    </row>
    <row r="2863" spans="1:9" x14ac:dyDescent="0.25">
      <c r="A2863" s="3" t="s">
        <v>7750</v>
      </c>
      <c r="B2863" s="3" t="s">
        <v>7749</v>
      </c>
      <c r="C2863" s="4">
        <v>-7.5285607000000004E-2</v>
      </c>
      <c r="D2863" s="4">
        <v>-3.1671631536514901E-2</v>
      </c>
      <c r="E2863" s="4">
        <v>0.117309301</v>
      </c>
      <c r="F2863" s="4">
        <v>3.4864098165728698E-2</v>
      </c>
      <c r="G2863" s="4">
        <v>6.4526345999999998E-2</v>
      </c>
      <c r="H2863" s="4">
        <v>-0.15508885451697799</v>
      </c>
      <c r="I2863" s="3" t="s">
        <v>11807</v>
      </c>
    </row>
    <row r="2864" spans="1:9" x14ac:dyDescent="0.25">
      <c r="A2864" s="3" t="s">
        <v>6035</v>
      </c>
      <c r="B2864" s="3" t="s">
        <v>6034</v>
      </c>
      <c r="C2864" s="4">
        <v>-7.5359959000000004E-2</v>
      </c>
      <c r="D2864" s="4">
        <v>-1.9038478857124699E-2</v>
      </c>
      <c r="E2864" s="4">
        <v>-0.20847737799999999</v>
      </c>
      <c r="F2864" s="4">
        <v>0.20531301539509</v>
      </c>
      <c r="G2864" s="4">
        <v>0.36353883399999998</v>
      </c>
      <c r="H2864" s="4">
        <v>0.22691887119409401</v>
      </c>
      <c r="I2864" s="3" t="s">
        <v>10743</v>
      </c>
    </row>
    <row r="2865" spans="1:9" x14ac:dyDescent="0.25">
      <c r="A2865" s="3" t="s">
        <v>6785</v>
      </c>
      <c r="B2865" s="3" t="s">
        <v>6785</v>
      </c>
      <c r="C2865" s="4">
        <v>-7.5453871000000006E-2</v>
      </c>
      <c r="D2865" s="4">
        <v>-4.5713720589308303E-2</v>
      </c>
      <c r="E2865" s="4">
        <v>9.9910419E-2</v>
      </c>
      <c r="F2865" s="4">
        <v>6.0864037346901198E-2</v>
      </c>
      <c r="G2865" s="4">
        <v>-0.141474295</v>
      </c>
      <c r="H2865" s="4">
        <v>-0.13572266432416299</v>
      </c>
      <c r="I2865" s="3" t="s">
        <v>9342</v>
      </c>
    </row>
    <row r="2866" spans="1:9" x14ac:dyDescent="0.25">
      <c r="A2866" s="3" t="s">
        <v>4869</v>
      </c>
      <c r="B2866" s="3" t="s">
        <v>4868</v>
      </c>
      <c r="C2866" s="4">
        <v>-7.5529026999999999E-2</v>
      </c>
      <c r="D2866" s="4">
        <v>6.5292527650161206E-2</v>
      </c>
      <c r="E2866" s="4">
        <v>-0.13251184399999999</v>
      </c>
      <c r="F2866" s="4">
        <v>5.1927279125914397E-2</v>
      </c>
      <c r="G2866" s="4">
        <v>-0.21211071000000001</v>
      </c>
      <c r="H2866" s="4">
        <v>-6.4698093695827893E-2</v>
      </c>
      <c r="I2866" s="3" t="s">
        <v>10164</v>
      </c>
    </row>
    <row r="2867" spans="1:9" x14ac:dyDescent="0.25">
      <c r="A2867" s="3" t="s">
        <v>1859</v>
      </c>
      <c r="B2867" s="3" t="s">
        <v>1858</v>
      </c>
      <c r="C2867" s="4">
        <v>-7.5554399999999994E-2</v>
      </c>
      <c r="D2867" s="4">
        <v>4.8354780824867702E-2</v>
      </c>
      <c r="E2867" s="4">
        <v>-0.29883402399999998</v>
      </c>
      <c r="F2867" s="4">
        <v>-0.20450810417329299</v>
      </c>
      <c r="G2867" s="4">
        <v>-2.9499909999999999E-3</v>
      </c>
      <c r="H2867" s="4">
        <v>0.16273044806491399</v>
      </c>
      <c r="I2867" s="3" t="s">
        <v>8697</v>
      </c>
    </row>
    <row r="2868" spans="1:9" x14ac:dyDescent="0.25">
      <c r="A2868" s="3" t="s">
        <v>6859</v>
      </c>
      <c r="B2868" s="3" t="s">
        <v>6859</v>
      </c>
      <c r="C2868" s="4">
        <v>-7.5608181999999996E-2</v>
      </c>
      <c r="D2868" s="4">
        <v>0.22427878915935101</v>
      </c>
      <c r="E2868" s="4">
        <v>-0.23619464000000001</v>
      </c>
      <c r="F2868" s="4">
        <v>-0.24873200059506201</v>
      </c>
      <c r="G2868" s="4">
        <v>-0.27864935800000001</v>
      </c>
      <c r="H2868" s="4">
        <v>-6.6278710092170498E-2</v>
      </c>
      <c r="I2868" s="3" t="s">
        <v>11197</v>
      </c>
    </row>
    <row r="2869" spans="1:9" x14ac:dyDescent="0.25">
      <c r="A2869" s="3" t="s">
        <v>4007</v>
      </c>
      <c r="B2869" s="3" t="s">
        <v>4006</v>
      </c>
      <c r="C2869" s="4">
        <v>-7.5620788999999994E-2</v>
      </c>
      <c r="D2869" s="4">
        <v>-1.9807047012371001E-2</v>
      </c>
      <c r="E2869" s="4">
        <v>-0.23919119699999999</v>
      </c>
      <c r="F2869" s="4">
        <v>3.3652801245228403E-2</v>
      </c>
      <c r="G2869" s="4">
        <v>0.20747754500000001</v>
      </c>
      <c r="H2869" s="4">
        <v>9.8270788815018897E-2</v>
      </c>
      <c r="I2869" s="3" t="s">
        <v>9735</v>
      </c>
    </row>
    <row r="2870" spans="1:9" x14ac:dyDescent="0.25">
      <c r="A2870" s="3" t="s">
        <v>923</v>
      </c>
      <c r="B2870" s="3" t="s">
        <v>922</v>
      </c>
      <c r="C2870" s="4">
        <v>-7.5621913999999998E-2</v>
      </c>
      <c r="D2870" s="4">
        <v>-3.67948134909604E-2</v>
      </c>
      <c r="E2870" s="4">
        <v>-0.18514224100000001</v>
      </c>
      <c r="F2870" s="4">
        <v>0</v>
      </c>
      <c r="G2870" s="4">
        <v>-7.9656708000000007E-2</v>
      </c>
      <c r="H2870" s="4">
        <v>5.7780043506112697E-2</v>
      </c>
      <c r="I2870" s="3" t="s">
        <v>8241</v>
      </c>
    </row>
    <row r="2871" spans="1:9" x14ac:dyDescent="0.25">
      <c r="A2871" s="3" t="s">
        <v>7496</v>
      </c>
      <c r="B2871" s="3" t="s">
        <v>7496</v>
      </c>
      <c r="C2871" s="4">
        <v>-7.5633275E-2</v>
      </c>
      <c r="D2871" s="4">
        <v>0</v>
      </c>
      <c r="E2871" s="4">
        <v>8.3461496999999996E-2</v>
      </c>
      <c r="F2871" s="4">
        <v>-7.6884774333922906E-2</v>
      </c>
      <c r="G2871" s="4">
        <v>0.315082162</v>
      </c>
      <c r="H2871" s="4">
        <v>0.11672412071631</v>
      </c>
      <c r="I2871" s="3" t="s">
        <v>11640</v>
      </c>
    </row>
    <row r="2872" spans="1:9" x14ac:dyDescent="0.25">
      <c r="A2872" s="3" t="s">
        <v>1427</v>
      </c>
      <c r="B2872" s="3" t="s">
        <v>1426</v>
      </c>
      <c r="C2872" s="4">
        <v>-7.5691439999999999E-2</v>
      </c>
      <c r="D2872" s="4">
        <v>-6.4697797577949204E-2</v>
      </c>
      <c r="E2872" s="4">
        <v>6.4968291999999997E-2</v>
      </c>
      <c r="F2872" s="4">
        <v>6.8941148305302805E-2</v>
      </c>
      <c r="G2872" s="4">
        <v>-3.9320934000000002E-2</v>
      </c>
      <c r="H2872" s="4">
        <v>2.7601503722812601E-2</v>
      </c>
      <c r="I2872" s="3" t="s">
        <v>8486</v>
      </c>
    </row>
    <row r="2873" spans="1:9" x14ac:dyDescent="0.25">
      <c r="A2873" s="3" t="s">
        <v>7523</v>
      </c>
      <c r="B2873" s="3" t="s">
        <v>7523</v>
      </c>
      <c r="C2873" s="4">
        <v>-7.5848233000000001E-2</v>
      </c>
      <c r="D2873" s="4">
        <v>-0.13424641267496201</v>
      </c>
      <c r="E2873" s="4">
        <v>-0.12072656399999999</v>
      </c>
      <c r="F2873" s="4">
        <v>-0.21299104513404099</v>
      </c>
      <c r="G2873" s="4">
        <v>-0.14184385699999999</v>
      </c>
      <c r="H2873" s="4">
        <v>-6.2960808431166804E-2</v>
      </c>
      <c r="I2873" s="3" t="s">
        <v>11661</v>
      </c>
    </row>
    <row r="2874" spans="1:9" x14ac:dyDescent="0.25">
      <c r="A2874" s="3" t="s">
        <v>6983</v>
      </c>
      <c r="B2874" s="3" t="s">
        <v>6982</v>
      </c>
      <c r="C2874" s="4">
        <v>-7.6014608999999997E-2</v>
      </c>
      <c r="D2874" s="4">
        <v>-2.7456620497082099E-2</v>
      </c>
      <c r="E2874" s="4">
        <v>4.1210716000000001E-2</v>
      </c>
      <c r="F2874" s="4">
        <v>0.19418363935845301</v>
      </c>
      <c r="G2874" s="4">
        <v>0.222897701</v>
      </c>
      <c r="H2874" s="4">
        <v>-3.3454612541595097E-2</v>
      </c>
      <c r="I2874" s="3" t="s">
        <v>11278</v>
      </c>
    </row>
    <row r="2875" spans="1:9" x14ac:dyDescent="0.25">
      <c r="A2875" s="3" t="s">
        <v>3201</v>
      </c>
      <c r="B2875" s="3" t="s">
        <v>3200</v>
      </c>
      <c r="C2875" s="4">
        <v>-7.6177546999999998E-2</v>
      </c>
      <c r="D2875" s="4">
        <v>0</v>
      </c>
      <c r="E2875" s="4">
        <v>-0.10270280800000001</v>
      </c>
      <c r="F2875" s="4">
        <v>9.2545631225300795E-2</v>
      </c>
      <c r="G2875" s="4">
        <v>-3.8709865000000003E-2</v>
      </c>
      <c r="H2875" s="4">
        <v>2.9867002381863898E-2</v>
      </c>
      <c r="I2875" s="3" t="s">
        <v>9361</v>
      </c>
    </row>
    <row r="2876" spans="1:9" x14ac:dyDescent="0.25">
      <c r="A2876" s="3" t="s">
        <v>1997</v>
      </c>
      <c r="B2876" s="3" t="s">
        <v>1996</v>
      </c>
      <c r="C2876" s="4">
        <v>-7.6223390000000002E-2</v>
      </c>
      <c r="D2876" s="4">
        <v>4.2624203901022298E-2</v>
      </c>
      <c r="E2876" s="4">
        <v>-7.008238E-2</v>
      </c>
      <c r="F2876" s="4">
        <v>0</v>
      </c>
      <c r="G2876" s="4">
        <v>-0.291513199</v>
      </c>
      <c r="H2876" s="4">
        <v>-0.31600733146653498</v>
      </c>
      <c r="I2876" s="3" t="s">
        <v>8764</v>
      </c>
    </row>
    <row r="2877" spans="1:9" x14ac:dyDescent="0.25">
      <c r="A2877" s="3" t="s">
        <v>3559</v>
      </c>
      <c r="B2877" s="3" t="s">
        <v>3558</v>
      </c>
      <c r="C2877" s="4">
        <v>-7.6271421000000006E-2</v>
      </c>
      <c r="D2877" s="4">
        <v>-0.424675200135956</v>
      </c>
      <c r="E2877" s="4">
        <v>0.20001675799999999</v>
      </c>
      <c r="F2877" s="4">
        <v>-5.0321545871780102E-2</v>
      </c>
      <c r="G2877" s="4">
        <v>1.9033973999999999E-2</v>
      </c>
      <c r="H2877" s="4">
        <v>4.4630897042086601E-2</v>
      </c>
      <c r="I2877" s="3" t="s">
        <v>9514</v>
      </c>
    </row>
    <row r="2878" spans="1:9" x14ac:dyDescent="0.25">
      <c r="A2878" s="3" t="s">
        <v>4033</v>
      </c>
      <c r="B2878" s="3" t="s">
        <v>4032</v>
      </c>
      <c r="C2878" s="4">
        <v>-7.6414436000000002E-2</v>
      </c>
      <c r="D2878" s="4">
        <v>1.9297955191788702E-2</v>
      </c>
      <c r="E2878" s="4">
        <v>0.11557732799999999</v>
      </c>
      <c r="F2878" s="4">
        <v>1.1917894233839401E-3</v>
      </c>
      <c r="G2878" s="4">
        <v>-5.1024961000000001E-2</v>
      </c>
      <c r="H2878" s="4">
        <v>-2.1998885587659198E-2</v>
      </c>
      <c r="I2878" s="3" t="s">
        <v>9748</v>
      </c>
    </row>
    <row r="2879" spans="1:9" x14ac:dyDescent="0.25">
      <c r="A2879" s="3" t="s">
        <v>1955</v>
      </c>
      <c r="B2879" s="3" t="s">
        <v>1954</v>
      </c>
      <c r="C2879" s="4">
        <v>-7.6568881000000005E-2</v>
      </c>
      <c r="D2879" s="4">
        <v>0.26862291562505902</v>
      </c>
      <c r="E2879" s="4">
        <v>-0.11049073099999999</v>
      </c>
      <c r="F2879" s="4">
        <v>-0.125994076975388</v>
      </c>
      <c r="G2879" s="4">
        <v>-0.18618284199999999</v>
      </c>
      <c r="H2879" s="4">
        <v>-5.7952609190778902E-2</v>
      </c>
      <c r="I2879" s="3" t="s">
        <v>8743</v>
      </c>
    </row>
    <row r="2880" spans="1:9" x14ac:dyDescent="0.25">
      <c r="A2880" s="3" t="s">
        <v>7388</v>
      </c>
      <c r="B2880" s="3" t="s">
        <v>7388</v>
      </c>
      <c r="C2880" s="4">
        <v>-7.6838051000000004E-2</v>
      </c>
      <c r="D2880" s="4">
        <v>-7.9819947917723497E-2</v>
      </c>
      <c r="E2880" s="4">
        <v>0.341397324</v>
      </c>
      <c r="F2880" s="4">
        <v>9.1389480454139999E-2</v>
      </c>
      <c r="G2880" s="4">
        <v>7.2888233999999996E-2</v>
      </c>
      <c r="H2880" s="4">
        <v>-0.14880599269124201</v>
      </c>
      <c r="I2880" s="3" t="s">
        <v>11558</v>
      </c>
    </row>
    <row r="2881" spans="1:9" x14ac:dyDescent="0.25">
      <c r="A2881" s="3" t="s">
        <v>6115</v>
      </c>
      <c r="B2881" s="3" t="s">
        <v>6114</v>
      </c>
      <c r="C2881" s="4">
        <v>-7.6883418999999995E-2</v>
      </c>
      <c r="D2881" s="4">
        <v>3.9404971778749201E-2</v>
      </c>
      <c r="E2881" s="4">
        <v>-2.6890339999999999E-3</v>
      </c>
      <c r="F2881" s="4">
        <v>-5.48515121576134E-2</v>
      </c>
      <c r="G2881" s="4">
        <v>-8.6696473999999996E-2</v>
      </c>
      <c r="H2881" s="4">
        <v>-4.6400804020531303E-2</v>
      </c>
      <c r="I2881" s="3" t="s">
        <v>10783</v>
      </c>
    </row>
    <row r="2882" spans="1:9" x14ac:dyDescent="0.25">
      <c r="A2882" s="3" t="s">
        <v>695</v>
      </c>
      <c r="B2882" s="3" t="s">
        <v>694</v>
      </c>
      <c r="C2882" s="4">
        <v>-7.7155296999999998E-2</v>
      </c>
      <c r="D2882" s="4">
        <v>-9.3003739991797101E-3</v>
      </c>
      <c r="E2882" s="4">
        <v>-5.6485726E-2</v>
      </c>
      <c r="F2882" s="4">
        <v>0</v>
      </c>
      <c r="G2882" s="4">
        <v>-1.2526033000000001E-2</v>
      </c>
      <c r="H2882" s="4">
        <v>0.100111497316468</v>
      </c>
      <c r="I2882" s="3" t="s">
        <v>8127</v>
      </c>
    </row>
    <row r="2883" spans="1:9" x14ac:dyDescent="0.25">
      <c r="A2883" s="3" t="s">
        <v>5305</v>
      </c>
      <c r="B2883" s="3" t="s">
        <v>5304</v>
      </c>
      <c r="C2883" s="4">
        <v>-7.7386182999999997E-2</v>
      </c>
      <c r="D2883" s="4">
        <v>-4.7190234052843401E-2</v>
      </c>
      <c r="E2883" s="4">
        <v>9.1678366999999997E-2</v>
      </c>
      <c r="F2883" s="4">
        <v>5.6383435209340901E-2</v>
      </c>
      <c r="G2883" s="4">
        <v>-8.9818739999999994E-2</v>
      </c>
      <c r="H2883" s="4">
        <v>-0.13517906207354199</v>
      </c>
      <c r="I2883" s="3" t="s">
        <v>10380</v>
      </c>
    </row>
    <row r="2884" spans="1:9" x14ac:dyDescent="0.25">
      <c r="A2884" s="3" t="s">
        <v>4093</v>
      </c>
      <c r="B2884" s="3" t="s">
        <v>4092</v>
      </c>
      <c r="C2884" s="4">
        <v>-7.7425657999999994E-2</v>
      </c>
      <c r="D2884" s="4">
        <v>-9.9308010850769804E-2</v>
      </c>
      <c r="E2884" s="4">
        <v>-2.8628157000000001E-2</v>
      </c>
      <c r="F2884" s="4">
        <v>6.6954779536098699E-2</v>
      </c>
      <c r="G2884" s="4">
        <v>-0.51131229</v>
      </c>
      <c r="H2884" s="4">
        <v>4.48942798420182E-2</v>
      </c>
      <c r="I2884" s="3" t="s">
        <v>9778</v>
      </c>
    </row>
    <row r="2885" spans="1:9" x14ac:dyDescent="0.25">
      <c r="A2885" s="3" t="s">
        <v>6147</v>
      </c>
      <c r="B2885" s="3" t="s">
        <v>6146</v>
      </c>
      <c r="C2885" s="4">
        <v>-7.7488655000000004E-2</v>
      </c>
      <c r="D2885" s="4">
        <v>-8.6657885836132195E-2</v>
      </c>
      <c r="E2885" s="4">
        <v>1.6371619E-2</v>
      </c>
      <c r="F2885" s="4">
        <v>0.102822112818464</v>
      </c>
      <c r="G2885" s="4">
        <v>0.133628936</v>
      </c>
      <c r="H2885" s="4">
        <v>0.14568224881618599</v>
      </c>
      <c r="I2885" s="3" t="s">
        <v>10799</v>
      </c>
    </row>
    <row r="2886" spans="1:9" x14ac:dyDescent="0.25">
      <c r="A2886" s="3" t="s">
        <v>6839</v>
      </c>
      <c r="B2886" s="3" t="s">
        <v>6839</v>
      </c>
      <c r="C2886" s="4">
        <v>-7.7522505000000005E-2</v>
      </c>
      <c r="D2886" s="4">
        <v>-2.63055437584949E-2</v>
      </c>
      <c r="E2886" s="4">
        <v>-9.0540493999999999E-2</v>
      </c>
      <c r="F2886" s="4">
        <v>-7.36593002849322E-2</v>
      </c>
      <c r="G2886" s="4">
        <v>-0.21952057999999999</v>
      </c>
      <c r="H2886" s="4">
        <v>1.4845034205420901E-2</v>
      </c>
      <c r="I2886" s="3" t="s">
        <v>9342</v>
      </c>
    </row>
    <row r="2887" spans="1:9" x14ac:dyDescent="0.25">
      <c r="A2887" s="3" t="s">
        <v>2203</v>
      </c>
      <c r="B2887" s="3" t="s">
        <v>2202</v>
      </c>
      <c r="C2887" s="4">
        <v>-7.7532323E-2</v>
      </c>
      <c r="D2887" s="4">
        <v>5.5079394354233804E-3</v>
      </c>
      <c r="E2887" s="4">
        <v>0.144775029</v>
      </c>
      <c r="F2887" s="4">
        <v>0</v>
      </c>
      <c r="G2887" s="4">
        <v>0.11806288500000001</v>
      </c>
      <c r="H2887" s="4">
        <v>-3.28726404866648E-2</v>
      </c>
      <c r="I2887" s="3" t="s">
        <v>8866</v>
      </c>
    </row>
    <row r="2888" spans="1:9" x14ac:dyDescent="0.25">
      <c r="A2888" s="3" t="s">
        <v>6575</v>
      </c>
      <c r="B2888" s="3" t="s">
        <v>6574</v>
      </c>
      <c r="C2888" s="4">
        <v>-7.7571543000000007E-2</v>
      </c>
      <c r="D2888" s="4">
        <v>-5.4067318910775E-2</v>
      </c>
      <c r="E2888" s="4">
        <v>-0.34731584300000001</v>
      </c>
      <c r="F2888" s="4">
        <v>-0.25494888882246503</v>
      </c>
      <c r="G2888" s="4">
        <v>-0.110051893</v>
      </c>
      <c r="H2888" s="4">
        <v>6.3369512060266003E-2</v>
      </c>
      <c r="I2888" s="3" t="s">
        <v>11011</v>
      </c>
    </row>
    <row r="2889" spans="1:9" x14ac:dyDescent="0.25">
      <c r="A2889" s="3" t="s">
        <v>1471</v>
      </c>
      <c r="B2889" s="3" t="s">
        <v>1470</v>
      </c>
      <c r="C2889" s="4">
        <v>-7.7720789999999998E-2</v>
      </c>
      <c r="D2889" s="4">
        <v>-0.25169045961710701</v>
      </c>
      <c r="E2889" s="4">
        <v>-1.2939114E-2</v>
      </c>
      <c r="F2889" s="4">
        <v>-0.13217480117028299</v>
      </c>
      <c r="G2889" s="4">
        <v>0.38612486000000001</v>
      </c>
      <c r="H2889" s="4">
        <v>0.14323965980661099</v>
      </c>
      <c r="I2889" s="3" t="s">
        <v>8508</v>
      </c>
    </row>
    <row r="2890" spans="1:9" x14ac:dyDescent="0.25">
      <c r="A2890" s="3" t="s">
        <v>7597</v>
      </c>
      <c r="B2890" s="3" t="s">
        <v>7596</v>
      </c>
      <c r="C2890" s="4">
        <v>-7.7746421999999996E-2</v>
      </c>
      <c r="D2890" s="4">
        <v>-0.156391219790979</v>
      </c>
      <c r="E2890" s="4">
        <v>-0.36401415100000001</v>
      </c>
      <c r="F2890" s="4">
        <v>5.4338461099282802E-2</v>
      </c>
      <c r="G2890" s="4">
        <v>-7.1350581999999996E-2</v>
      </c>
      <c r="H2890" s="4">
        <v>2.8500355495180998E-2</v>
      </c>
      <c r="I2890" s="3" t="s">
        <v>11712</v>
      </c>
    </row>
    <row r="2891" spans="1:9" x14ac:dyDescent="0.25">
      <c r="A2891" s="3" t="s">
        <v>3861</v>
      </c>
      <c r="B2891" s="3" t="s">
        <v>3860</v>
      </c>
      <c r="C2891" s="4">
        <v>-7.8044474000000003E-2</v>
      </c>
      <c r="D2891" s="4">
        <v>0.201254315844034</v>
      </c>
      <c r="E2891" s="4">
        <v>-5.6208998000000003E-2</v>
      </c>
      <c r="F2891" s="4">
        <v>0</v>
      </c>
      <c r="G2891" s="4">
        <v>-0.107481044</v>
      </c>
      <c r="H2891" s="4">
        <v>-6.9008410556986796E-2</v>
      </c>
      <c r="I2891" s="3" t="s">
        <v>9663</v>
      </c>
    </row>
    <row r="2892" spans="1:9" x14ac:dyDescent="0.25">
      <c r="A2892" s="3" t="s">
        <v>4413</v>
      </c>
      <c r="B2892" s="3" t="s">
        <v>4412</v>
      </c>
      <c r="C2892" s="4">
        <v>-7.8069756000000004E-2</v>
      </c>
      <c r="D2892" s="4">
        <v>2.7241628023915599E-2</v>
      </c>
      <c r="E2892" s="4">
        <v>-0.15516554299999999</v>
      </c>
      <c r="F2892" s="4">
        <v>-6.7428949628252993E-2</v>
      </c>
      <c r="G2892" s="4">
        <v>-0.29904295600000003</v>
      </c>
      <c r="H2892" s="4">
        <v>1.6254687655412599E-2</v>
      </c>
      <c r="I2892" s="3" t="s">
        <v>9936</v>
      </c>
    </row>
    <row r="2893" spans="1:9" x14ac:dyDescent="0.25">
      <c r="A2893" s="3" t="s">
        <v>687</v>
      </c>
      <c r="B2893" s="3" t="s">
        <v>686</v>
      </c>
      <c r="C2893" s="4">
        <v>-7.8165543000000004E-2</v>
      </c>
      <c r="D2893" s="4">
        <v>-0.25285981544068598</v>
      </c>
      <c r="E2893" s="4">
        <v>-4.5127814000000002E-2</v>
      </c>
      <c r="F2893" s="4">
        <v>-0.14911645538375301</v>
      </c>
      <c r="G2893" s="4">
        <v>6.7026422000000002E-2</v>
      </c>
      <c r="H2893" s="4">
        <v>3.2437622809941197E-2</v>
      </c>
      <c r="I2893" s="3" t="s">
        <v>8123</v>
      </c>
    </row>
    <row r="2894" spans="1:9" x14ac:dyDescent="0.25">
      <c r="A2894" s="3" t="s">
        <v>7298</v>
      </c>
      <c r="B2894" s="3" t="s">
        <v>7298</v>
      </c>
      <c r="C2894" s="4">
        <v>-7.8574911999999997E-2</v>
      </c>
      <c r="D2894" s="4">
        <v>-4.6992888318158101E-2</v>
      </c>
      <c r="E2894" s="4">
        <v>-0.32930060100000003</v>
      </c>
      <c r="F2894" s="4">
        <v>5.6306118775069098E-3</v>
      </c>
      <c r="G2894" s="4">
        <v>-6.2879538999999998E-2</v>
      </c>
      <c r="H2894" s="4">
        <v>3.6969408037202299E-2</v>
      </c>
      <c r="I2894" s="3" t="s">
        <v>9342</v>
      </c>
    </row>
    <row r="2895" spans="1:9" x14ac:dyDescent="0.25">
      <c r="A2895" s="3" t="s">
        <v>6674</v>
      </c>
      <c r="B2895" s="3" t="s">
        <v>6673</v>
      </c>
      <c r="C2895" s="4">
        <v>-7.8736597000000005E-2</v>
      </c>
      <c r="D2895" s="4">
        <v>-5.6183219848408697E-2</v>
      </c>
      <c r="E2895" s="4">
        <v>-3.6993181999999999E-2</v>
      </c>
      <c r="F2895" s="4">
        <v>0</v>
      </c>
      <c r="G2895" s="4">
        <v>0.17708554000000001</v>
      </c>
      <c r="H2895" s="4">
        <v>-4.8927048409557201E-2</v>
      </c>
      <c r="I2895" s="3" t="s">
        <v>11062</v>
      </c>
    </row>
    <row r="2896" spans="1:9" x14ac:dyDescent="0.25">
      <c r="A2896" s="3" t="s">
        <v>5571</v>
      </c>
      <c r="B2896" s="3" t="s">
        <v>5570</v>
      </c>
      <c r="C2896" s="4">
        <v>-7.8858252000000004E-2</v>
      </c>
      <c r="D2896" s="4">
        <v>-0.234080780040852</v>
      </c>
      <c r="E2896" s="4">
        <v>-6.3678465000000004E-2</v>
      </c>
      <c r="F2896" s="4">
        <v>0</v>
      </c>
      <c r="G2896" s="4">
        <v>5.7962938999999998E-2</v>
      </c>
      <c r="H2896" s="4">
        <v>-2.54053364019509E-2</v>
      </c>
      <c r="I2896" s="3" t="s">
        <v>10513</v>
      </c>
    </row>
    <row r="2897" spans="1:9" x14ac:dyDescent="0.25">
      <c r="A2897" s="3" t="s">
        <v>5921</v>
      </c>
      <c r="B2897" s="3" t="s">
        <v>5920</v>
      </c>
      <c r="C2897" s="4">
        <v>-7.8970900999999996E-2</v>
      </c>
      <c r="D2897" s="4">
        <v>1.2318150267161E-2</v>
      </c>
      <c r="E2897" s="4">
        <v>0.143779928</v>
      </c>
      <c r="F2897" s="4">
        <v>5.1033082092038398E-2</v>
      </c>
      <c r="G2897" s="4">
        <v>-0.13160759299999999</v>
      </c>
      <c r="H2897" s="4">
        <v>2.8744943468471899E-2</v>
      </c>
      <c r="I2897" s="3" t="s">
        <v>10686</v>
      </c>
    </row>
    <row r="2898" spans="1:9" x14ac:dyDescent="0.25">
      <c r="A2898" s="3" t="s">
        <v>7430</v>
      </c>
      <c r="B2898" s="3" t="s">
        <v>7430</v>
      </c>
      <c r="C2898" s="4">
        <v>-7.9046035000000001E-2</v>
      </c>
      <c r="D2898" s="4">
        <v>0</v>
      </c>
      <c r="E2898" s="4">
        <v>0.23035424800000001</v>
      </c>
      <c r="F2898" s="4">
        <v>-0.15237315179869301</v>
      </c>
      <c r="G2898" s="4">
        <v>-0.19178592</v>
      </c>
      <c r="H2898" s="4">
        <v>1.47801559949414E-2</v>
      </c>
      <c r="I2898" s="3" t="s">
        <v>11588</v>
      </c>
    </row>
    <row r="2899" spans="1:9" x14ac:dyDescent="0.25">
      <c r="A2899" s="3" t="s">
        <v>2349</v>
      </c>
      <c r="B2899" s="3" t="s">
        <v>2348</v>
      </c>
      <c r="C2899" s="4">
        <v>-7.9063089000000003E-2</v>
      </c>
      <c r="D2899" s="4">
        <v>0.30148187780909003</v>
      </c>
      <c r="E2899" s="4">
        <v>-0.145517437</v>
      </c>
      <c r="F2899" s="4">
        <v>-9.9755239958751601E-2</v>
      </c>
      <c r="G2899" s="4">
        <v>6.0255481999999999E-2</v>
      </c>
      <c r="H2899" s="4">
        <v>-0.239079676775209</v>
      </c>
      <c r="I2899" s="3" t="s">
        <v>8939</v>
      </c>
    </row>
    <row r="2900" spans="1:9" x14ac:dyDescent="0.25">
      <c r="A2900" s="3" t="s">
        <v>6237</v>
      </c>
      <c r="B2900" s="3" t="s">
        <v>6236</v>
      </c>
      <c r="C2900" s="4">
        <v>-7.9133611000000006E-2</v>
      </c>
      <c r="D2900" s="4">
        <v>0</v>
      </c>
      <c r="E2900" s="4">
        <v>-4.7633592000000002E-2</v>
      </c>
      <c r="F2900" s="4">
        <v>-8.5285690157252993E-3</v>
      </c>
      <c r="G2900" s="4">
        <v>0.108331714</v>
      </c>
      <c r="H2900" s="4">
        <v>-6.5030111067957599E-2</v>
      </c>
      <c r="I2900" s="3" t="s">
        <v>10843</v>
      </c>
    </row>
    <row r="2901" spans="1:9" x14ac:dyDescent="0.25">
      <c r="A2901" s="3" t="s">
        <v>3585</v>
      </c>
      <c r="B2901" s="3" t="s">
        <v>3584</v>
      </c>
      <c r="C2901" s="4">
        <v>-7.9598797999999998E-2</v>
      </c>
      <c r="D2901" s="4">
        <v>0.32840136427282501</v>
      </c>
      <c r="E2901" s="4">
        <v>0.17284052599999999</v>
      </c>
      <c r="F2901" s="4">
        <v>0.192364141826014</v>
      </c>
      <c r="G2901" s="4">
        <v>0.54032919199999996</v>
      </c>
      <c r="H2901" s="4">
        <v>0.136545269774862</v>
      </c>
      <c r="I2901" s="3" t="s">
        <v>9527</v>
      </c>
    </row>
    <row r="2902" spans="1:9" x14ac:dyDescent="0.25">
      <c r="A2902" s="3" t="s">
        <v>4847</v>
      </c>
      <c r="B2902" s="3" t="s">
        <v>4846</v>
      </c>
      <c r="C2902" s="4">
        <v>-7.9765333999999993E-2</v>
      </c>
      <c r="D2902" s="4">
        <v>2.0095064283104602E-2</v>
      </c>
      <c r="E2902" s="4">
        <v>-3.4334149000000001E-2</v>
      </c>
      <c r="F2902" s="4">
        <v>4.7952175244366999E-2</v>
      </c>
      <c r="G2902" s="4">
        <v>0.29335687300000002</v>
      </c>
      <c r="H2902" s="4">
        <v>-2.09972147727653E-2</v>
      </c>
      <c r="I2902" s="3" t="s">
        <v>10153</v>
      </c>
    </row>
    <row r="2903" spans="1:9" x14ac:dyDescent="0.25">
      <c r="A2903" s="3" t="s">
        <v>2447</v>
      </c>
      <c r="B2903" s="3" t="s">
        <v>2446</v>
      </c>
      <c r="C2903" s="4">
        <v>-7.9836793000000003E-2</v>
      </c>
      <c r="D2903" s="4">
        <v>0</v>
      </c>
      <c r="E2903" s="4">
        <v>-3.4132100000000001E-4</v>
      </c>
      <c r="F2903" s="4">
        <v>-6.7095725918227003E-2</v>
      </c>
      <c r="G2903" s="4">
        <v>-4.1088780999999998E-2</v>
      </c>
      <c r="H2903" s="4">
        <v>-0.111995204767282</v>
      </c>
      <c r="I2903" s="3" t="s">
        <v>8988</v>
      </c>
    </row>
    <row r="2904" spans="1:9" x14ac:dyDescent="0.25">
      <c r="A2904" s="3" t="s">
        <v>5523</v>
      </c>
      <c r="B2904" s="3" t="s">
        <v>5522</v>
      </c>
      <c r="C2904" s="4">
        <v>-8.0006925000000007E-2</v>
      </c>
      <c r="D2904" s="4">
        <v>0.18547754692884399</v>
      </c>
      <c r="E2904" s="4">
        <v>-5.5563369000000001E-2</v>
      </c>
      <c r="F2904" s="4">
        <v>0</v>
      </c>
      <c r="G2904" s="4">
        <v>-0.10329667300000001</v>
      </c>
      <c r="H2904" s="4">
        <v>-0.181339843379385</v>
      </c>
      <c r="I2904" s="3" t="s">
        <v>10489</v>
      </c>
    </row>
    <row r="2905" spans="1:9" x14ac:dyDescent="0.25">
      <c r="A2905" s="3" t="s">
        <v>7684</v>
      </c>
      <c r="B2905" s="5" t="s">
        <v>11827</v>
      </c>
      <c r="C2905" s="4">
        <v>-8.0081698000000007E-2</v>
      </c>
      <c r="D2905" s="4">
        <v>-0.130531637553187</v>
      </c>
      <c r="E2905" s="4">
        <v>0.148849754</v>
      </c>
      <c r="F2905" s="4">
        <v>0</v>
      </c>
      <c r="G2905" s="4">
        <v>0.12967013199999999</v>
      </c>
      <c r="H2905" s="4">
        <v>0.101489187848045</v>
      </c>
      <c r="I2905" s="3" t="s">
        <v>8136</v>
      </c>
    </row>
    <row r="2906" spans="1:9" x14ac:dyDescent="0.25">
      <c r="A2906" s="3" t="s">
        <v>6790</v>
      </c>
      <c r="B2906" s="3" t="s">
        <v>6790</v>
      </c>
      <c r="C2906" s="4">
        <v>-8.0084796999999999E-2</v>
      </c>
      <c r="D2906" s="4">
        <v>0</v>
      </c>
      <c r="E2906" s="4">
        <v>0.16877895500000001</v>
      </c>
      <c r="F2906" s="4">
        <v>-0.10598452209191001</v>
      </c>
      <c r="G2906" s="4">
        <v>-0.18334461499999999</v>
      </c>
      <c r="H2906" s="4">
        <v>-3.7904252447707301E-2</v>
      </c>
      <c r="I2906" s="3" t="s">
        <v>11146</v>
      </c>
    </row>
    <row r="2907" spans="1:9" x14ac:dyDescent="0.25">
      <c r="A2907" s="3" t="s">
        <v>5933</v>
      </c>
      <c r="B2907" s="3" t="s">
        <v>5932</v>
      </c>
      <c r="C2907" s="4">
        <v>-8.0122528999999998E-2</v>
      </c>
      <c r="D2907" s="4">
        <v>0.172495133542903</v>
      </c>
      <c r="E2907" s="4">
        <v>-0.18064327799999999</v>
      </c>
      <c r="F2907" s="4">
        <v>0.19317893940236699</v>
      </c>
      <c r="G2907" s="4">
        <v>0.47995353699999999</v>
      </c>
      <c r="H2907" s="4">
        <v>-7.7922478933700702E-3</v>
      </c>
      <c r="I2907" s="3" t="s">
        <v>10692</v>
      </c>
    </row>
    <row r="2908" spans="1:9" x14ac:dyDescent="0.25">
      <c r="A2908" s="3" t="s">
        <v>6904</v>
      </c>
      <c r="B2908" s="3" t="s">
        <v>6904</v>
      </c>
      <c r="C2908" s="4">
        <v>-8.0131925000000007E-2</v>
      </c>
      <c r="D2908" s="4">
        <v>-0.10565075260239</v>
      </c>
      <c r="E2908" s="4">
        <v>0.42018576299999999</v>
      </c>
      <c r="F2908" s="4">
        <v>0.45549276344283601</v>
      </c>
      <c r="G2908" s="4">
        <v>-0.20272121400000001</v>
      </c>
      <c r="H2908" s="4">
        <v>-3.1033090738802099E-2</v>
      </c>
      <c r="I2908" s="3" t="s">
        <v>9342</v>
      </c>
    </row>
    <row r="2909" spans="1:9" x14ac:dyDescent="0.25">
      <c r="A2909" s="3" t="s">
        <v>2439</v>
      </c>
      <c r="B2909" s="3" t="s">
        <v>2438</v>
      </c>
      <c r="C2909" s="4">
        <v>-8.0227872000000006E-2</v>
      </c>
      <c r="D2909" s="4">
        <v>0.13786623318983099</v>
      </c>
      <c r="E2909" s="4">
        <v>-6.9000703999999996E-2</v>
      </c>
      <c r="F2909" s="4">
        <v>-0.191348919271634</v>
      </c>
      <c r="G2909" s="4">
        <v>-1.3874071999999999E-2</v>
      </c>
      <c r="H2909" s="4">
        <v>-3.1209648065986299E-2</v>
      </c>
      <c r="I2909" s="3" t="s">
        <v>8984</v>
      </c>
    </row>
    <row r="2910" spans="1:9" x14ac:dyDescent="0.25">
      <c r="A2910" s="3" t="s">
        <v>465</v>
      </c>
      <c r="B2910" s="3" t="s">
        <v>464</v>
      </c>
      <c r="C2910" s="4">
        <v>-8.0243458000000004E-2</v>
      </c>
      <c r="D2910" s="4">
        <v>0</v>
      </c>
      <c r="E2910" s="4">
        <v>5.4965783999999997E-2</v>
      </c>
      <c r="F2910" s="4">
        <v>-1.94359841485898E-2</v>
      </c>
      <c r="G2910" s="4">
        <v>-8.2873530000000001E-2</v>
      </c>
      <c r="H2910" s="4">
        <v>0.11708130472004501</v>
      </c>
      <c r="I2910" s="3" t="s">
        <v>8013</v>
      </c>
    </row>
    <row r="2911" spans="1:9" x14ac:dyDescent="0.25">
      <c r="A2911" s="3" t="s">
        <v>1627</v>
      </c>
      <c r="B2911" s="3" t="s">
        <v>1626</v>
      </c>
      <c r="C2911" s="4">
        <v>-8.0353654999999996E-2</v>
      </c>
      <c r="D2911" s="4">
        <v>3.4878716133802001E-2</v>
      </c>
      <c r="E2911" s="4">
        <v>-0.12540607500000001</v>
      </c>
      <c r="F2911" s="4">
        <v>-0.114589876755502</v>
      </c>
      <c r="G2911" s="4">
        <v>6.92379E-3</v>
      </c>
      <c r="H2911" s="4">
        <v>-4.1509532760927399E-2</v>
      </c>
      <c r="I2911" s="3" t="s">
        <v>8586</v>
      </c>
    </row>
    <row r="2912" spans="1:9" x14ac:dyDescent="0.25">
      <c r="A2912" s="3" t="s">
        <v>201</v>
      </c>
      <c r="B2912" s="3" t="s">
        <v>200</v>
      </c>
      <c r="C2912" s="4">
        <v>-8.0364923000000005E-2</v>
      </c>
      <c r="D2912" s="4">
        <v>-3.3251932378091098E-2</v>
      </c>
      <c r="E2912" s="4">
        <v>0.241726367</v>
      </c>
      <c r="F2912" s="4">
        <v>0.36016765107227799</v>
      </c>
      <c r="G2912" s="4">
        <v>-0.20268114600000001</v>
      </c>
      <c r="H2912" s="4">
        <v>2.8691938142714001E-2</v>
      </c>
      <c r="I2912" s="3" t="s">
        <v>7865</v>
      </c>
    </row>
    <row r="2913" spans="1:9" x14ac:dyDescent="0.25">
      <c r="A2913" s="3" t="s">
        <v>7538</v>
      </c>
      <c r="B2913" s="3" t="s">
        <v>7538</v>
      </c>
      <c r="C2913" s="4">
        <v>-8.0423246000000004E-2</v>
      </c>
      <c r="D2913" s="4">
        <v>-0.39937333453135998</v>
      </c>
      <c r="E2913" s="4">
        <v>-0.122865378</v>
      </c>
      <c r="F2913" s="4">
        <v>0</v>
      </c>
      <c r="G2913" s="4">
        <v>0.32938600200000001</v>
      </c>
      <c r="H2913" s="4">
        <v>0.10025872374093101</v>
      </c>
      <c r="I2913" s="3" t="s">
        <v>11672</v>
      </c>
    </row>
    <row r="2914" spans="1:9" x14ac:dyDescent="0.25">
      <c r="A2914" s="3" t="s">
        <v>3219</v>
      </c>
      <c r="B2914" s="3" t="s">
        <v>3218</v>
      </c>
      <c r="C2914" s="4">
        <v>-8.0556501000000003E-2</v>
      </c>
      <c r="D2914" s="4">
        <v>-4.6443210161255501E-2</v>
      </c>
      <c r="E2914" s="4">
        <v>0.14617719600000001</v>
      </c>
      <c r="F2914" s="4">
        <v>2.9957589674015801E-2</v>
      </c>
      <c r="G2914" s="4">
        <v>0.19182792400000001</v>
      </c>
      <c r="H2914" s="4">
        <v>0.35156660232723802</v>
      </c>
      <c r="I2914" s="3" t="s">
        <v>9370</v>
      </c>
    </row>
    <row r="2915" spans="1:9" x14ac:dyDescent="0.25">
      <c r="A2915" s="3" t="s">
        <v>4737</v>
      </c>
      <c r="B2915" s="3" t="s">
        <v>4736</v>
      </c>
      <c r="C2915" s="4">
        <v>-8.0711170999999998E-2</v>
      </c>
      <c r="D2915" s="4">
        <v>0.122349362374935</v>
      </c>
      <c r="E2915" s="4">
        <v>-7.6317859000000002E-2</v>
      </c>
      <c r="F2915" s="4">
        <v>-3.0989825723782598E-2</v>
      </c>
      <c r="G2915" s="4">
        <v>-0.29846152399999998</v>
      </c>
      <c r="H2915" s="4">
        <v>-5.2284159821616598E-2</v>
      </c>
      <c r="I2915" s="3" t="s">
        <v>10098</v>
      </c>
    </row>
    <row r="2916" spans="1:9" x14ac:dyDescent="0.25">
      <c r="A2916" s="3" t="s">
        <v>4617</v>
      </c>
      <c r="B2916" s="3" t="s">
        <v>4616</v>
      </c>
      <c r="C2916" s="4">
        <v>-8.0804793999999999E-2</v>
      </c>
      <c r="D2916" s="4">
        <v>9.3607135771044597E-2</v>
      </c>
      <c r="E2916" s="4">
        <v>-8.4317589999999998E-2</v>
      </c>
      <c r="F2916" s="4">
        <v>-7.7455241675583195E-2</v>
      </c>
      <c r="G2916" s="4">
        <v>-0.18754348600000001</v>
      </c>
      <c r="H2916" s="4">
        <v>5.5720059210688802E-2</v>
      </c>
      <c r="I2916" s="3" t="s">
        <v>10038</v>
      </c>
    </row>
    <row r="2917" spans="1:9" x14ac:dyDescent="0.25">
      <c r="A2917" s="3" t="s">
        <v>77</v>
      </c>
      <c r="B2917" s="3" t="s">
        <v>76</v>
      </c>
      <c r="C2917" s="4">
        <v>-8.0900766999999998E-2</v>
      </c>
      <c r="D2917" s="4">
        <v>0</v>
      </c>
      <c r="E2917" s="4">
        <v>1.8428819999999999E-2</v>
      </c>
      <c r="F2917" s="4">
        <v>-0.190218818253552</v>
      </c>
      <c r="G2917" s="4">
        <v>-0.21457757999999999</v>
      </c>
      <c r="H2917" s="4">
        <v>-8.8190352854291595E-2</v>
      </c>
      <c r="I2917" s="3" t="s">
        <v>7821</v>
      </c>
    </row>
    <row r="2918" spans="1:9" x14ac:dyDescent="0.25">
      <c r="A2918" s="3" t="s">
        <v>7095</v>
      </c>
      <c r="B2918" s="3" t="s">
        <v>7095</v>
      </c>
      <c r="C2918" s="4">
        <v>-8.0924027999999995E-2</v>
      </c>
      <c r="D2918" s="4">
        <v>0.12960484353276799</v>
      </c>
      <c r="E2918" s="4">
        <v>7.5234683999999996E-2</v>
      </c>
      <c r="F2918" s="4">
        <v>-8.8813647914877294E-2</v>
      </c>
      <c r="G2918" s="4">
        <v>-0.171838359</v>
      </c>
      <c r="H2918" s="4">
        <v>4.7096188509659201E-2</v>
      </c>
      <c r="I2918" s="3" t="s">
        <v>11357</v>
      </c>
    </row>
    <row r="2919" spans="1:9" x14ac:dyDescent="0.25">
      <c r="A2919" s="3" t="s">
        <v>6695</v>
      </c>
      <c r="B2919" s="3" t="s">
        <v>6694</v>
      </c>
      <c r="C2919" s="4">
        <v>-8.1115769000000004E-2</v>
      </c>
      <c r="D2919" s="4">
        <v>-0.21825510123053399</v>
      </c>
      <c r="E2919" s="4">
        <v>-9.3726198999999996E-2</v>
      </c>
      <c r="F2919" s="4">
        <v>-0.13238871304771899</v>
      </c>
      <c r="G2919" s="4">
        <v>-4.4109989000000002E-2</v>
      </c>
      <c r="H2919" s="4">
        <v>-0.12728586295403899</v>
      </c>
      <c r="I2919" s="3" t="s">
        <v>11074</v>
      </c>
    </row>
    <row r="2920" spans="1:9" x14ac:dyDescent="0.25">
      <c r="A2920" s="3" t="s">
        <v>3185</v>
      </c>
      <c r="B2920" s="3" t="s">
        <v>3184</v>
      </c>
      <c r="C2920" s="4">
        <v>-8.1281138000000003E-2</v>
      </c>
      <c r="D2920" s="4">
        <v>6.8134873414393797E-5</v>
      </c>
      <c r="E2920" s="4">
        <v>-0.191107363</v>
      </c>
      <c r="F2920" s="4">
        <v>3.1940414932883202E-2</v>
      </c>
      <c r="G2920" s="4">
        <v>-6.6613484000000001E-2</v>
      </c>
      <c r="H2920" s="4">
        <v>-8.4503246006637903E-2</v>
      </c>
      <c r="I2920" s="3" t="s">
        <v>9353</v>
      </c>
    </row>
    <row r="2921" spans="1:9" x14ac:dyDescent="0.25">
      <c r="A2921" s="3" t="s">
        <v>1369</v>
      </c>
      <c r="B2921" s="3" t="s">
        <v>1368</v>
      </c>
      <c r="C2921" s="4">
        <v>-8.1949670000000002E-2</v>
      </c>
      <c r="D2921" s="4">
        <v>-0.28969760751074403</v>
      </c>
      <c r="E2921" s="4">
        <v>0.268255366</v>
      </c>
      <c r="F2921" s="4">
        <v>0.15365487472377701</v>
      </c>
      <c r="G2921" s="4">
        <v>0.29912045100000001</v>
      </c>
      <c r="H2921" s="4">
        <v>1.6595747615686399E-2</v>
      </c>
      <c r="I2921" s="3" t="s">
        <v>8457</v>
      </c>
    </row>
    <row r="2922" spans="1:9" x14ac:dyDescent="0.25">
      <c r="A2922" s="3" t="s">
        <v>2299</v>
      </c>
      <c r="B2922" s="3" t="s">
        <v>2298</v>
      </c>
      <c r="C2922" s="4">
        <v>-8.2011908999999994E-2</v>
      </c>
      <c r="D2922" s="4">
        <v>0</v>
      </c>
      <c r="E2922" s="4">
        <v>-6.4231412000000002E-2</v>
      </c>
      <c r="F2922" s="4">
        <v>-9.8993735460091194E-3</v>
      </c>
      <c r="G2922" s="4">
        <v>-7.5955670000000001E-3</v>
      </c>
      <c r="H2922" s="4">
        <v>9.7779293411379697E-2</v>
      </c>
      <c r="I2922" s="3" t="s">
        <v>8914</v>
      </c>
    </row>
    <row r="2923" spans="1:9" x14ac:dyDescent="0.25">
      <c r="A2923" s="3" t="s">
        <v>1763</v>
      </c>
      <c r="B2923" s="3" t="s">
        <v>1762</v>
      </c>
      <c r="C2923" s="4">
        <v>-8.2412841000000001E-2</v>
      </c>
      <c r="D2923" s="4">
        <v>-2.4713994778460702E-2</v>
      </c>
      <c r="E2923" s="4">
        <v>2.2796737000000001E-2</v>
      </c>
      <c r="F2923" s="4">
        <v>7.0755663372102304E-2</v>
      </c>
      <c r="G2923" s="4">
        <v>-7.2752601E-2</v>
      </c>
      <c r="H2923" s="4">
        <v>0.104150257699916</v>
      </c>
      <c r="I2923" s="3" t="s">
        <v>8653</v>
      </c>
    </row>
    <row r="2924" spans="1:9" x14ac:dyDescent="0.25">
      <c r="A2924" s="3" t="s">
        <v>605</v>
      </c>
      <c r="B2924" s="3" t="s">
        <v>604</v>
      </c>
      <c r="C2924" s="4">
        <v>-8.2463369999999994E-2</v>
      </c>
      <c r="D2924" s="4">
        <v>-0.16995588906426601</v>
      </c>
      <c r="E2924" s="4">
        <v>-0.28976692999999998</v>
      </c>
      <c r="F2924" s="4">
        <v>-0.23778923593503301</v>
      </c>
      <c r="G2924" s="4">
        <v>-0.258077899</v>
      </c>
      <c r="H2924" s="4">
        <v>1.16249030883653E-2</v>
      </c>
      <c r="I2924" s="3" t="s">
        <v>8082</v>
      </c>
    </row>
    <row r="2925" spans="1:9" x14ac:dyDescent="0.25">
      <c r="A2925" s="3" t="s">
        <v>1949</v>
      </c>
      <c r="B2925" s="3" t="s">
        <v>1948</v>
      </c>
      <c r="C2925" s="4">
        <v>-8.2602625999999998E-2</v>
      </c>
      <c r="D2925" s="4">
        <v>-1.5538853525694E-3</v>
      </c>
      <c r="E2925" s="4">
        <v>5.0863157999999999E-2</v>
      </c>
      <c r="F2925" s="4">
        <v>0.12248114213832099</v>
      </c>
      <c r="G2925" s="4">
        <v>4.4039831000000002E-2</v>
      </c>
      <c r="H2925" s="4">
        <v>2.8780778684195599E-2</v>
      </c>
      <c r="I2925" s="3" t="s">
        <v>8741</v>
      </c>
    </row>
    <row r="2926" spans="1:9" x14ac:dyDescent="0.25">
      <c r="A2926" s="3" t="s">
        <v>5609</v>
      </c>
      <c r="B2926" s="3" t="s">
        <v>5608</v>
      </c>
      <c r="C2926" s="4">
        <v>-8.2767941999999997E-2</v>
      </c>
      <c r="D2926" s="4">
        <v>-3.6037271555878499E-2</v>
      </c>
      <c r="E2926" s="4">
        <v>-9.2276717999999994E-2</v>
      </c>
      <c r="F2926" s="4">
        <v>0</v>
      </c>
      <c r="G2926" s="4">
        <v>0.230123622</v>
      </c>
      <c r="H2926" s="4">
        <v>0.38373726493527099</v>
      </c>
      <c r="I2926" s="3" t="s">
        <v>10532</v>
      </c>
    </row>
    <row r="2927" spans="1:9" x14ac:dyDescent="0.25">
      <c r="A2927" s="3" t="s">
        <v>4147</v>
      </c>
      <c r="B2927" s="3" t="s">
        <v>4146</v>
      </c>
      <c r="C2927" s="4">
        <v>-8.2804875E-2</v>
      </c>
      <c r="D2927" s="4">
        <v>-9.1760388657146294E-2</v>
      </c>
      <c r="E2927" s="4">
        <v>-0.12907807499999999</v>
      </c>
      <c r="F2927" s="4">
        <v>0.22435443607955499</v>
      </c>
      <c r="G2927" s="4">
        <v>0.113739272</v>
      </c>
      <c r="H2927" s="4">
        <v>0.13060542419301499</v>
      </c>
      <c r="I2927" s="3" t="s">
        <v>9805</v>
      </c>
    </row>
    <row r="2928" spans="1:9" x14ac:dyDescent="0.25">
      <c r="A2928" s="3" t="s">
        <v>1927</v>
      </c>
      <c r="B2928" s="3" t="s">
        <v>1926</v>
      </c>
      <c r="C2928" s="4">
        <v>-8.2947128999999994E-2</v>
      </c>
      <c r="D2928" s="4">
        <v>-1.9091381204924901E-2</v>
      </c>
      <c r="E2928" s="4">
        <v>-0.151748305</v>
      </c>
      <c r="F2928" s="4">
        <v>5.2151600059371396E-3</v>
      </c>
      <c r="G2928" s="4">
        <v>-5.5072008999999998E-2</v>
      </c>
      <c r="H2928" s="4">
        <v>-3.3879342585649397E-2</v>
      </c>
      <c r="I2928" s="3" t="s">
        <v>8731</v>
      </c>
    </row>
    <row r="2929" spans="1:9" x14ac:dyDescent="0.25">
      <c r="A2929" s="3" t="s">
        <v>1319</v>
      </c>
      <c r="B2929" s="3" t="s">
        <v>1318</v>
      </c>
      <c r="C2929" s="4">
        <v>-8.3100904000000003E-2</v>
      </c>
      <c r="D2929" s="4">
        <v>6.4788264088797107E-2</v>
      </c>
      <c r="E2929" s="4">
        <v>1.1989710000000001E-3</v>
      </c>
      <c r="F2929" s="4">
        <v>2.6110410789861802E-2</v>
      </c>
      <c r="G2929" s="4">
        <v>0.222728817</v>
      </c>
      <c r="H2929" s="4">
        <v>-0.40296801185464198</v>
      </c>
      <c r="I2929" s="3" t="s">
        <v>8432</v>
      </c>
    </row>
    <row r="2930" spans="1:9" x14ac:dyDescent="0.25">
      <c r="A2930" s="3" t="s">
        <v>7261</v>
      </c>
      <c r="B2930" s="3" t="s">
        <v>7261</v>
      </c>
      <c r="C2930" s="4">
        <v>-8.3129440999999998E-2</v>
      </c>
      <c r="D2930" s="4">
        <v>5.9860629869049803E-2</v>
      </c>
      <c r="E2930" s="4">
        <v>4.9733476999999998E-2</v>
      </c>
      <c r="F2930" s="4">
        <v>0.196348371347732</v>
      </c>
      <c r="G2930" s="4">
        <v>-0.23868762600000001</v>
      </c>
      <c r="H2930" s="4">
        <v>-0.22848463887088299</v>
      </c>
      <c r="I2930" s="3" t="s">
        <v>11467</v>
      </c>
    </row>
    <row r="2931" spans="1:9" x14ac:dyDescent="0.25">
      <c r="A2931" s="3" t="s">
        <v>7656</v>
      </c>
      <c r="B2931" s="3" t="s">
        <v>7656</v>
      </c>
      <c r="C2931" s="4">
        <v>-8.3207982E-2</v>
      </c>
      <c r="D2931" s="4">
        <v>3.01401605542608E-2</v>
      </c>
      <c r="E2931" s="4">
        <v>-8.0518633000000006E-2</v>
      </c>
      <c r="F2931" s="4">
        <v>5.1927758661705096E-3</v>
      </c>
      <c r="G2931" s="4">
        <v>-0.25389061299999999</v>
      </c>
      <c r="H2931" s="4">
        <v>-8.9990735258097296E-2</v>
      </c>
      <c r="I2931" s="3" t="s">
        <v>11756</v>
      </c>
    </row>
    <row r="2932" spans="1:9" x14ac:dyDescent="0.25">
      <c r="A2932" s="3" t="s">
        <v>7176</v>
      </c>
      <c r="B2932" s="3" t="s">
        <v>7176</v>
      </c>
      <c r="C2932" s="4">
        <v>-8.3211172E-2</v>
      </c>
      <c r="D2932" s="4">
        <v>-0.16860978949796601</v>
      </c>
      <c r="E2932" s="4">
        <v>-0.151652707</v>
      </c>
      <c r="F2932" s="4">
        <v>5.3108576880626798E-2</v>
      </c>
      <c r="G2932" s="4">
        <v>-2.7490256000000001E-2</v>
      </c>
      <c r="H2932" s="4">
        <v>6.4342130218710394E-2</v>
      </c>
      <c r="I2932" s="3" t="s">
        <v>11406</v>
      </c>
    </row>
    <row r="2933" spans="1:9" x14ac:dyDescent="0.25">
      <c r="A2933" s="3" t="s">
        <v>7357</v>
      </c>
      <c r="B2933" s="3" t="s">
        <v>7356</v>
      </c>
      <c r="C2933" s="4">
        <v>-8.3299636999999996E-2</v>
      </c>
      <c r="D2933" s="4">
        <v>2.4413160479467101E-2</v>
      </c>
      <c r="E2933" s="4">
        <v>-3.2316263999999997E-2</v>
      </c>
      <c r="F2933" s="4">
        <v>-3.6352805081346397E-2</v>
      </c>
      <c r="G2933" s="4">
        <v>2.0322158999999999E-2</v>
      </c>
      <c r="H2933" s="4">
        <v>0.226469335140628</v>
      </c>
      <c r="I2933" s="3" t="s">
        <v>11536</v>
      </c>
    </row>
    <row r="2934" spans="1:9" x14ac:dyDescent="0.25">
      <c r="A2934" s="3" t="s">
        <v>4859</v>
      </c>
      <c r="B2934" s="3" t="s">
        <v>4858</v>
      </c>
      <c r="C2934" s="4">
        <v>-8.3566135E-2</v>
      </c>
      <c r="D2934" s="4">
        <v>-5.4836654618057402E-2</v>
      </c>
      <c r="E2934" s="4">
        <v>-7.2103413000000005E-2</v>
      </c>
      <c r="F2934" s="4">
        <v>8.4221722316259601E-2</v>
      </c>
      <c r="G2934" s="4">
        <v>-0.27289377399999998</v>
      </c>
      <c r="H2934" s="4">
        <v>-8.4854929293904896E-2</v>
      </c>
      <c r="I2934" s="3" t="s">
        <v>10159</v>
      </c>
    </row>
    <row r="2935" spans="1:9" x14ac:dyDescent="0.25">
      <c r="A2935" s="3" t="s">
        <v>6670</v>
      </c>
      <c r="B2935" s="3" t="s">
        <v>6670</v>
      </c>
      <c r="C2935" s="4">
        <v>-8.3670035000000004E-2</v>
      </c>
      <c r="D2935" s="4">
        <v>-0.17432519471773</v>
      </c>
      <c r="E2935" s="4">
        <v>5.7135650000000003E-3</v>
      </c>
      <c r="F2935" s="4">
        <v>3.7325160553667298E-3</v>
      </c>
      <c r="G2935" s="4">
        <v>5.5757886E-2</v>
      </c>
      <c r="H2935" s="4">
        <v>-4.7210863991855598E-3</v>
      </c>
      <c r="I2935" s="3" t="s">
        <v>9342</v>
      </c>
    </row>
    <row r="2936" spans="1:9" x14ac:dyDescent="0.25">
      <c r="A2936" s="3" t="s">
        <v>5477</v>
      </c>
      <c r="B2936" s="3" t="s">
        <v>5476</v>
      </c>
      <c r="C2936" s="4">
        <v>-8.3730687999999998E-2</v>
      </c>
      <c r="D2936" s="4">
        <v>-0.29392489870881999</v>
      </c>
      <c r="E2936" s="4">
        <v>0.14366699099999999</v>
      </c>
      <c r="F2936" s="4">
        <v>0.142069319201891</v>
      </c>
      <c r="G2936" s="4">
        <v>5.9010963E-2</v>
      </c>
      <c r="H2936" s="4">
        <v>-5.3076888046266597E-2</v>
      </c>
      <c r="I2936" s="3" t="s">
        <v>10466</v>
      </c>
    </row>
    <row r="2937" spans="1:9" x14ac:dyDescent="0.25">
      <c r="A2937" s="3" t="s">
        <v>3759</v>
      </c>
      <c r="B2937" s="3" t="s">
        <v>3758</v>
      </c>
      <c r="C2937" s="4">
        <v>-8.3958138000000002E-2</v>
      </c>
      <c r="D2937" s="4">
        <v>-4.4990913846198999E-4</v>
      </c>
      <c r="E2937" s="4">
        <v>-3.3128829999999998E-2</v>
      </c>
      <c r="F2937" s="4">
        <v>0</v>
      </c>
      <c r="G2937" s="4">
        <v>0.66028412599999997</v>
      </c>
      <c r="H2937" s="4">
        <v>0.34318064286137101</v>
      </c>
      <c r="I2937" s="3" t="s">
        <v>9613</v>
      </c>
    </row>
    <row r="2938" spans="1:9" x14ac:dyDescent="0.25">
      <c r="A2938" s="3" t="s">
        <v>983</v>
      </c>
      <c r="B2938" s="3" t="s">
        <v>982</v>
      </c>
      <c r="C2938" s="4">
        <v>-8.4060255E-2</v>
      </c>
      <c r="D2938" s="4">
        <v>1.87261986835736E-2</v>
      </c>
      <c r="E2938" s="4">
        <v>-8.6236868999999994E-2</v>
      </c>
      <c r="F2938" s="4">
        <v>-1.3581585000663299E-2</v>
      </c>
      <c r="G2938" s="4">
        <v>-0.21947810600000001</v>
      </c>
      <c r="H2938" s="4">
        <v>-0.105401335771119</v>
      </c>
      <c r="I2938" s="3" t="s">
        <v>8271</v>
      </c>
    </row>
    <row r="2939" spans="1:9" x14ac:dyDescent="0.25">
      <c r="A2939" s="3" t="s">
        <v>449</v>
      </c>
      <c r="B2939" s="3" t="s">
        <v>448</v>
      </c>
      <c r="C2939" s="4">
        <v>-8.4129254000000001E-2</v>
      </c>
      <c r="D2939" s="4">
        <v>0.23075324633514199</v>
      </c>
      <c r="E2939" s="4">
        <v>-0.26334501500000002</v>
      </c>
      <c r="F2939" s="4">
        <v>0</v>
      </c>
      <c r="G2939" s="4">
        <v>-5.1971489000000003E-2</v>
      </c>
      <c r="H2939" s="4">
        <v>-8.1847349059372299E-2</v>
      </c>
      <c r="I2939" s="3" t="s">
        <v>8005</v>
      </c>
    </row>
    <row r="2940" spans="1:9" x14ac:dyDescent="0.25">
      <c r="A2940" s="3" t="s">
        <v>2197</v>
      </c>
      <c r="B2940" s="3" t="s">
        <v>2196</v>
      </c>
      <c r="C2940" s="4">
        <v>-8.4358605000000003E-2</v>
      </c>
      <c r="D2940" s="4">
        <v>0</v>
      </c>
      <c r="E2940" s="4">
        <v>-0.29772092999999999</v>
      </c>
      <c r="F2940" s="4">
        <v>-4.4253131743410301E-4</v>
      </c>
      <c r="G2940" s="4">
        <v>-6.9071610000000002E-3</v>
      </c>
      <c r="H2940" s="4">
        <v>0.116039805838091</v>
      </c>
      <c r="I2940" s="3" t="s">
        <v>8863</v>
      </c>
    </row>
    <row r="2941" spans="1:9" x14ac:dyDescent="0.25">
      <c r="A2941" s="3" t="s">
        <v>6717</v>
      </c>
      <c r="B2941" s="3" t="s">
        <v>6716</v>
      </c>
      <c r="C2941" s="4">
        <v>-8.4712322000000007E-2</v>
      </c>
      <c r="D2941" s="4">
        <v>0.41853072569760003</v>
      </c>
      <c r="E2941" s="4">
        <v>0.125226849</v>
      </c>
      <c r="F2941" s="4">
        <v>-0.32448712182663902</v>
      </c>
      <c r="G2941" s="4">
        <v>4.7942446E-2</v>
      </c>
      <c r="H2941" s="4">
        <v>-9.1555127415663407E-2</v>
      </c>
      <c r="I2941" s="3" t="s">
        <v>11087</v>
      </c>
    </row>
    <row r="2942" spans="1:9" x14ac:dyDescent="0.25">
      <c r="A2942" s="3" t="s">
        <v>1499</v>
      </c>
      <c r="B2942" s="3" t="s">
        <v>1498</v>
      </c>
      <c r="C2942" s="4">
        <v>-8.4747144999999996E-2</v>
      </c>
      <c r="D2942" s="4">
        <v>0.19370410427891999</v>
      </c>
      <c r="E2942" s="4">
        <v>-0.33675966200000002</v>
      </c>
      <c r="F2942" s="4">
        <v>-6.3268549104250796E-2</v>
      </c>
      <c r="G2942" s="4">
        <v>0.21840757399999999</v>
      </c>
      <c r="H2942" s="4">
        <v>0.192708294916144</v>
      </c>
      <c r="I2942" s="3" t="s">
        <v>8522</v>
      </c>
    </row>
    <row r="2943" spans="1:9" x14ac:dyDescent="0.25">
      <c r="A2943" s="3" t="s">
        <v>1829</v>
      </c>
      <c r="B2943" s="3" t="s">
        <v>1828</v>
      </c>
      <c r="C2943" s="4">
        <v>-8.4838752000000003E-2</v>
      </c>
      <c r="D2943" s="4">
        <v>6.6811152217766803E-2</v>
      </c>
      <c r="E2943" s="4">
        <v>-0.291213424</v>
      </c>
      <c r="F2943" s="4">
        <v>-0.106646480118249</v>
      </c>
      <c r="G2943" s="4">
        <v>-0.17429533999999999</v>
      </c>
      <c r="H2943" s="4">
        <v>4.2855114738590501E-2</v>
      </c>
      <c r="I2943" s="3" t="s">
        <v>8684</v>
      </c>
    </row>
    <row r="2944" spans="1:9" x14ac:dyDescent="0.25">
      <c r="A2944" s="3" t="s">
        <v>4479</v>
      </c>
      <c r="B2944" s="3" t="s">
        <v>4478</v>
      </c>
      <c r="C2944" s="4">
        <v>-8.4855723999999993E-2</v>
      </c>
      <c r="D2944" s="4">
        <v>2.6502709514714302E-2</v>
      </c>
      <c r="E2944" s="4">
        <v>-1.9081712000000001E-2</v>
      </c>
      <c r="F2944" s="4">
        <v>0</v>
      </c>
      <c r="G2944" s="4">
        <v>6.5747399999999998E-2</v>
      </c>
      <c r="H2944" s="4">
        <v>-0.108179842081297</v>
      </c>
      <c r="I2944" s="3" t="s">
        <v>9969</v>
      </c>
    </row>
    <row r="2945" spans="1:9" x14ac:dyDescent="0.25">
      <c r="A2945" s="3" t="s">
        <v>2199</v>
      </c>
      <c r="B2945" s="3" t="s">
        <v>2198</v>
      </c>
      <c r="C2945" s="4">
        <v>-8.4995402999999997E-2</v>
      </c>
      <c r="D2945" s="4">
        <v>0.17370212735016499</v>
      </c>
      <c r="E2945" s="4">
        <v>-6.6207878999999997E-2</v>
      </c>
      <c r="F2945" s="4">
        <v>-0.193963715384776</v>
      </c>
      <c r="G2945" s="4">
        <v>-6.1170267E-2</v>
      </c>
      <c r="H2945" s="4">
        <v>-7.6657955467329203E-2</v>
      </c>
      <c r="I2945" s="3" t="s">
        <v>8864</v>
      </c>
    </row>
    <row r="2946" spans="1:9" x14ac:dyDescent="0.25">
      <c r="A2946" s="3" t="s">
        <v>7219</v>
      </c>
      <c r="B2946" s="3" t="s">
        <v>7218</v>
      </c>
      <c r="C2946" s="4">
        <v>-8.5040512999999998E-2</v>
      </c>
      <c r="D2946" s="4">
        <v>-8.2634915608409201E-2</v>
      </c>
      <c r="E2946" s="4">
        <v>-0.139648314</v>
      </c>
      <c r="F2946" s="4">
        <v>0</v>
      </c>
      <c r="G2946" s="4">
        <v>4.6778238999999999E-2</v>
      </c>
      <c r="H2946" s="4">
        <v>0.19789207162928901</v>
      </c>
      <c r="I2946" s="3" t="s">
        <v>11437</v>
      </c>
    </row>
    <row r="2947" spans="1:9" x14ac:dyDescent="0.25">
      <c r="A2947" s="3" t="s">
        <v>7671</v>
      </c>
      <c r="B2947" s="3" t="s">
        <v>7671</v>
      </c>
      <c r="C2947" s="4">
        <v>-8.5080851999999998E-2</v>
      </c>
      <c r="D2947" s="4">
        <v>-4.06030852811377E-2</v>
      </c>
      <c r="E2947" s="4">
        <v>-0.33741695100000002</v>
      </c>
      <c r="F2947" s="4">
        <v>0</v>
      </c>
      <c r="G2947" s="4">
        <v>4.7204994E-2</v>
      </c>
      <c r="H2947" s="4">
        <v>-3.1053733615135699E-2</v>
      </c>
      <c r="I2947" s="3" t="s">
        <v>11766</v>
      </c>
    </row>
    <row r="2948" spans="1:9" x14ac:dyDescent="0.25">
      <c r="A2948" s="3" t="s">
        <v>3991</v>
      </c>
      <c r="B2948" s="3" t="s">
        <v>3990</v>
      </c>
      <c r="C2948" s="4">
        <v>-8.5114382000000002E-2</v>
      </c>
      <c r="D2948" s="4">
        <v>-0.24986220606594001</v>
      </c>
      <c r="E2948" s="4">
        <v>-0.144025872</v>
      </c>
      <c r="F2948" s="4">
        <v>6.9540061752704197E-4</v>
      </c>
      <c r="G2948" s="4">
        <v>-0.43177066400000003</v>
      </c>
      <c r="H2948" s="4">
        <v>-0.111709508064328</v>
      </c>
      <c r="I2948" s="3" t="s">
        <v>9727</v>
      </c>
    </row>
    <row r="2949" spans="1:9" x14ac:dyDescent="0.25">
      <c r="A2949" s="3" t="s">
        <v>6153</v>
      </c>
      <c r="B2949" s="3" t="s">
        <v>6152</v>
      </c>
      <c r="C2949" s="4">
        <v>-8.5163112999999999E-2</v>
      </c>
      <c r="D2949" s="4">
        <v>-0.123600299341572</v>
      </c>
      <c r="E2949" s="4">
        <v>0.13503536099999999</v>
      </c>
      <c r="F2949" s="4">
        <v>0.233501501996077</v>
      </c>
      <c r="G2949" s="4">
        <v>0.190507554</v>
      </c>
      <c r="H2949" s="4">
        <v>5.86644565724663E-2</v>
      </c>
      <c r="I2949" s="3" t="s">
        <v>10802</v>
      </c>
    </row>
    <row r="2950" spans="1:9" x14ac:dyDescent="0.25">
      <c r="A2950" s="3" t="s">
        <v>6827</v>
      </c>
      <c r="B2950" s="3" t="s">
        <v>6827</v>
      </c>
      <c r="C2950" s="4">
        <v>-8.5414111000000001E-2</v>
      </c>
      <c r="D2950" s="4">
        <v>8.4174742657905796E-2</v>
      </c>
      <c r="E2950" s="4">
        <v>-0.114994652</v>
      </c>
      <c r="F2950" s="4">
        <v>-0.127227745018828</v>
      </c>
      <c r="G2950" s="4">
        <v>1.2516746E-2</v>
      </c>
      <c r="H2950" s="4">
        <v>8.3624775479886893E-3</v>
      </c>
      <c r="I2950" s="3" t="s">
        <v>11173</v>
      </c>
    </row>
    <row r="2951" spans="1:9" x14ac:dyDescent="0.25">
      <c r="A2951" s="3" t="s">
        <v>7005</v>
      </c>
      <c r="B2951" s="3" t="s">
        <v>7005</v>
      </c>
      <c r="C2951" s="4">
        <v>-8.5432587000000004E-2</v>
      </c>
      <c r="D2951" s="4">
        <v>0.112043139241748</v>
      </c>
      <c r="E2951" s="4">
        <v>-0.317441001</v>
      </c>
      <c r="F2951" s="4">
        <v>-0.313060510448322</v>
      </c>
      <c r="G2951" s="4">
        <v>-7.5489721999999995E-2</v>
      </c>
      <c r="H2951" s="4">
        <v>1.76374003491642E-3</v>
      </c>
      <c r="I2951" s="3" t="s">
        <v>11296</v>
      </c>
    </row>
    <row r="2952" spans="1:9" x14ac:dyDescent="0.25">
      <c r="A2952" s="3" t="s">
        <v>2201</v>
      </c>
      <c r="B2952" s="3" t="s">
        <v>2200</v>
      </c>
      <c r="C2952" s="4">
        <v>-8.5453951E-2</v>
      </c>
      <c r="D2952" s="4">
        <v>0.47027472815007698</v>
      </c>
      <c r="E2952" s="4">
        <v>-8.5271186999999998E-2</v>
      </c>
      <c r="F2952" s="4">
        <v>-0.111002839014349</v>
      </c>
      <c r="G2952" s="4">
        <v>-0.14095026599999999</v>
      </c>
      <c r="H2952" s="4">
        <v>-0.14215093467683301</v>
      </c>
      <c r="I2952" s="3" t="s">
        <v>8865</v>
      </c>
    </row>
    <row r="2953" spans="1:9" x14ac:dyDescent="0.25">
      <c r="A2953" s="3" t="s">
        <v>6059</v>
      </c>
      <c r="B2953" s="3" t="s">
        <v>6058</v>
      </c>
      <c r="C2953" s="4">
        <v>-8.5577017000000005E-2</v>
      </c>
      <c r="D2953" s="4">
        <v>0</v>
      </c>
      <c r="E2953" s="4">
        <v>1.735564E-3</v>
      </c>
      <c r="F2953" s="4">
        <v>1.2005158976682801E-2</v>
      </c>
      <c r="G2953" s="4">
        <v>5.2944814E-2</v>
      </c>
      <c r="H2953" s="4">
        <v>-6.0467104963302098E-2</v>
      </c>
      <c r="I2953" s="3" t="s">
        <v>10755</v>
      </c>
    </row>
    <row r="2954" spans="1:9" x14ac:dyDescent="0.25">
      <c r="A2954" s="3" t="s">
        <v>1323</v>
      </c>
      <c r="B2954" s="3" t="s">
        <v>1322</v>
      </c>
      <c r="C2954" s="4">
        <v>-8.5644761E-2</v>
      </c>
      <c r="D2954" s="4">
        <v>0.108135394416161</v>
      </c>
      <c r="E2954" s="4">
        <v>7.1299317000000001E-2</v>
      </c>
      <c r="F2954" s="4">
        <v>0</v>
      </c>
      <c r="G2954" s="4">
        <v>-7.9493617000000003E-2</v>
      </c>
      <c r="H2954" s="4">
        <v>0.102956645791328</v>
      </c>
      <c r="I2954" s="3" t="s">
        <v>8434</v>
      </c>
    </row>
    <row r="2955" spans="1:9" x14ac:dyDescent="0.25">
      <c r="A2955" s="3" t="s">
        <v>2933</v>
      </c>
      <c r="B2955" s="3" t="s">
        <v>2932</v>
      </c>
      <c r="C2955" s="4">
        <v>-8.5907392999999999E-2</v>
      </c>
      <c r="D2955" s="4">
        <v>-0.16041612766806601</v>
      </c>
      <c r="E2955" s="4">
        <v>2.0354332999999999E-2</v>
      </c>
      <c r="F2955" s="4">
        <v>6.0360525294647999E-2</v>
      </c>
      <c r="G2955" s="4">
        <v>0.21615393499999999</v>
      </c>
      <c r="H2955" s="4">
        <v>3.2260090713227101E-2</v>
      </c>
      <c r="I2955" s="3" t="s">
        <v>9231</v>
      </c>
    </row>
    <row r="2956" spans="1:9" x14ac:dyDescent="0.25">
      <c r="A2956" s="3" t="s">
        <v>5255</v>
      </c>
      <c r="B2956" s="3" t="s">
        <v>5254</v>
      </c>
      <c r="C2956" s="4">
        <v>-8.5924822999999997E-2</v>
      </c>
      <c r="D2956" s="4">
        <v>1.9370778279070001E-2</v>
      </c>
      <c r="E2956" s="4">
        <v>-4.1695881999999997E-2</v>
      </c>
      <c r="F2956" s="4">
        <v>0</v>
      </c>
      <c r="G2956" s="4">
        <v>2.2652235E-2</v>
      </c>
      <c r="H2956" s="4">
        <v>-0.22798093893069199</v>
      </c>
      <c r="I2956" s="3" t="s">
        <v>10355</v>
      </c>
    </row>
    <row r="2957" spans="1:9" x14ac:dyDescent="0.25">
      <c r="A2957" s="3" t="s">
        <v>6545</v>
      </c>
      <c r="B2957" s="3" t="s">
        <v>6544</v>
      </c>
      <c r="C2957" s="4">
        <v>-8.5937950999999999E-2</v>
      </c>
      <c r="D2957" s="4">
        <v>-0.24011565217691999</v>
      </c>
      <c r="E2957" s="4">
        <v>0.25744982700000002</v>
      </c>
      <c r="F2957" s="4">
        <v>0.11494403281275101</v>
      </c>
      <c r="G2957" s="4">
        <v>0.141282618</v>
      </c>
      <c r="H2957" s="4">
        <v>5.44632374840699E-2</v>
      </c>
      <c r="I2957" s="3" t="s">
        <v>10996</v>
      </c>
    </row>
    <row r="2958" spans="1:9" x14ac:dyDescent="0.25">
      <c r="A2958" s="3" t="s">
        <v>4759</v>
      </c>
      <c r="B2958" s="3" t="s">
        <v>4758</v>
      </c>
      <c r="C2958" s="4">
        <v>-8.5949849999999994E-2</v>
      </c>
      <c r="D2958" s="4">
        <v>-6.5651112600184205E-2</v>
      </c>
      <c r="E2958" s="4">
        <v>0.139892666</v>
      </c>
      <c r="F2958" s="4">
        <v>0.21651205369201801</v>
      </c>
      <c r="G2958" s="4">
        <v>0.26617436799999999</v>
      </c>
      <c r="H2958" s="4">
        <v>3.9926206501568202E-2</v>
      </c>
      <c r="I2958" s="3" t="s">
        <v>10109</v>
      </c>
    </row>
    <row r="2959" spans="1:9" x14ac:dyDescent="0.25">
      <c r="A2959" s="3" t="s">
        <v>6903</v>
      </c>
      <c r="B2959" s="3" t="s">
        <v>6903</v>
      </c>
      <c r="C2959" s="4">
        <v>-8.5960111000000006E-2</v>
      </c>
      <c r="D2959" s="4">
        <v>-0.15310583408290901</v>
      </c>
      <c r="E2959" s="4">
        <v>-0.175925265</v>
      </c>
      <c r="F2959" s="4">
        <v>-0.12422325687143899</v>
      </c>
      <c r="G2959" s="4">
        <v>0.24555638399999999</v>
      </c>
      <c r="H2959" s="4">
        <v>5.8578303807211199E-2</v>
      </c>
      <c r="I2959" s="3" t="s">
        <v>9342</v>
      </c>
    </row>
    <row r="2960" spans="1:9" x14ac:dyDescent="0.25">
      <c r="A2960" s="3" t="s">
        <v>4947</v>
      </c>
      <c r="B2960" s="3" t="s">
        <v>4946</v>
      </c>
      <c r="C2960" s="4">
        <v>-8.6008831999999993E-2</v>
      </c>
      <c r="D2960" s="4">
        <v>-5.4186044600236002E-2</v>
      </c>
      <c r="E2960" s="4">
        <v>-8.4965235E-2</v>
      </c>
      <c r="F2960" s="4">
        <v>0</v>
      </c>
      <c r="G2960" s="4">
        <v>4.4177105000000001E-2</v>
      </c>
      <c r="H2960" s="4">
        <v>-0.14912880415201099</v>
      </c>
      <c r="I2960" s="3" t="s">
        <v>10203</v>
      </c>
    </row>
    <row r="2961" spans="1:9" x14ac:dyDescent="0.25">
      <c r="A2961" s="3" t="s">
        <v>955</v>
      </c>
      <c r="B2961" s="3" t="s">
        <v>954</v>
      </c>
      <c r="C2961" s="4">
        <v>-8.6074127E-2</v>
      </c>
      <c r="D2961" s="4">
        <v>0</v>
      </c>
      <c r="E2961" s="4">
        <v>5.5234389000000002E-2</v>
      </c>
      <c r="F2961" s="4">
        <v>0.134418457002971</v>
      </c>
      <c r="G2961" s="4">
        <v>-4.3354305000000003E-2</v>
      </c>
      <c r="H2961" s="4">
        <v>-7.5044505921894697E-2</v>
      </c>
      <c r="I2961" s="3" t="s">
        <v>8257</v>
      </c>
    </row>
    <row r="2962" spans="1:9" x14ac:dyDescent="0.25">
      <c r="A2962" s="3" t="s">
        <v>6885</v>
      </c>
      <c r="B2962" s="3" t="s">
        <v>6885</v>
      </c>
      <c r="C2962" s="4">
        <v>-8.6140596E-2</v>
      </c>
      <c r="D2962" s="4">
        <v>-0.20239045832723301</v>
      </c>
      <c r="E2962" s="4">
        <v>-7.4731843000000006E-2</v>
      </c>
      <c r="F2962" s="4">
        <v>-0.23659625682948099</v>
      </c>
      <c r="G2962" s="4">
        <v>0.12615765200000001</v>
      </c>
      <c r="H2962" s="4">
        <v>0.25875108825866699</v>
      </c>
      <c r="I2962" s="3" t="s">
        <v>11215</v>
      </c>
    </row>
    <row r="2963" spans="1:9" x14ac:dyDescent="0.25">
      <c r="A2963" s="3" t="s">
        <v>6417</v>
      </c>
      <c r="B2963" s="3" t="s">
        <v>6416</v>
      </c>
      <c r="C2963" s="4">
        <v>-8.6481486999999996E-2</v>
      </c>
      <c r="D2963" s="4">
        <v>9.6739973108025595E-2</v>
      </c>
      <c r="E2963" s="4">
        <v>2.7083580000000001E-3</v>
      </c>
      <c r="F2963" s="4">
        <v>-4.5935171195331699E-2</v>
      </c>
      <c r="G2963" s="4">
        <v>-2.2663224999999999E-2</v>
      </c>
      <c r="H2963" s="4">
        <v>-0.200870872519089</v>
      </c>
      <c r="I2963" s="3" t="s">
        <v>10933</v>
      </c>
    </row>
    <row r="2964" spans="1:9" x14ac:dyDescent="0.25">
      <c r="A2964" s="3" t="s">
        <v>1249</v>
      </c>
      <c r="B2964" s="3" t="s">
        <v>1248</v>
      </c>
      <c r="C2964" s="4">
        <v>-8.6606840000000004E-2</v>
      </c>
      <c r="D2964" s="4">
        <v>6.1427352581041803E-2</v>
      </c>
      <c r="E2964" s="4">
        <v>-1.0407562E-2</v>
      </c>
      <c r="F2964" s="4">
        <v>-0.16003082163299401</v>
      </c>
      <c r="G2964" s="4">
        <v>0.121985435</v>
      </c>
      <c r="H2964" s="4">
        <v>0.14380498063325101</v>
      </c>
      <c r="I2964" s="3" t="s">
        <v>8397</v>
      </c>
    </row>
    <row r="2965" spans="1:9" x14ac:dyDescent="0.25">
      <c r="A2965" s="3" t="s">
        <v>3245</v>
      </c>
      <c r="B2965" s="3" t="s">
        <v>3244</v>
      </c>
      <c r="C2965" s="4">
        <v>-8.6711146000000003E-2</v>
      </c>
      <c r="D2965" s="4">
        <v>0</v>
      </c>
      <c r="E2965" s="4">
        <v>-0.28039606099999997</v>
      </c>
      <c r="F2965" s="4">
        <v>3.03763189787798E-2</v>
      </c>
      <c r="G2965" s="4">
        <v>-0.124329544</v>
      </c>
      <c r="H2965" s="4">
        <v>-0.17935829869980799</v>
      </c>
      <c r="I2965" s="3" t="s">
        <v>9383</v>
      </c>
    </row>
    <row r="2966" spans="1:9" x14ac:dyDescent="0.25">
      <c r="A2966" s="3" t="s">
        <v>4953</v>
      </c>
      <c r="B2966" s="3" t="s">
        <v>4952</v>
      </c>
      <c r="C2966" s="4">
        <v>-8.7303628999999994E-2</v>
      </c>
      <c r="D2966" s="4">
        <v>0</v>
      </c>
      <c r="E2966" s="4">
        <v>-3.3117084999999997E-2</v>
      </c>
      <c r="F2966" s="4">
        <v>0.137274583790195</v>
      </c>
      <c r="G2966" s="4">
        <v>2.3811075000000001E-2</v>
      </c>
      <c r="H2966" s="4">
        <v>5.9063194208528499E-2</v>
      </c>
      <c r="I2966" s="3" t="s">
        <v>10206</v>
      </c>
    </row>
    <row r="2967" spans="1:9" x14ac:dyDescent="0.25">
      <c r="A2967" s="3" t="s">
        <v>7250</v>
      </c>
      <c r="B2967" s="3" t="s">
        <v>7250</v>
      </c>
      <c r="C2967" s="4">
        <v>-8.7321136999999993E-2</v>
      </c>
      <c r="D2967" s="4">
        <v>8.1295363500934997E-2</v>
      </c>
      <c r="E2967" s="4">
        <v>3.4782772000000003E-2</v>
      </c>
      <c r="F2967" s="4">
        <v>-0.14380415766997201</v>
      </c>
      <c r="G2967" s="4">
        <v>-6.4585104000000004E-2</v>
      </c>
      <c r="H2967" s="4">
        <v>0.21642891353680399</v>
      </c>
      <c r="I2967" s="3" t="s">
        <v>11461</v>
      </c>
    </row>
    <row r="2968" spans="1:9" x14ac:dyDescent="0.25">
      <c r="A2968" s="3" t="s">
        <v>5851</v>
      </c>
      <c r="B2968" s="3" t="s">
        <v>5850</v>
      </c>
      <c r="C2968" s="4">
        <v>-8.7375119000000001E-2</v>
      </c>
      <c r="D2968" s="4">
        <v>1.7996146169762601E-2</v>
      </c>
      <c r="E2968" s="4">
        <v>-0.27806245499999999</v>
      </c>
      <c r="F2968" s="4">
        <v>5.66851678795341E-2</v>
      </c>
      <c r="G2968" s="4">
        <v>-0.11243911400000001</v>
      </c>
      <c r="H2968" s="4">
        <v>-2.0689846121406699E-2</v>
      </c>
      <c r="I2968" s="3" t="s">
        <v>10651</v>
      </c>
    </row>
    <row r="2969" spans="1:9" x14ac:dyDescent="0.25">
      <c r="A2969" s="3" t="s">
        <v>4457</v>
      </c>
      <c r="B2969" s="3" t="s">
        <v>4456</v>
      </c>
      <c r="C2969" s="4">
        <v>-8.7591343000000002E-2</v>
      </c>
      <c r="D2969" s="4">
        <v>0.202615810742897</v>
      </c>
      <c r="E2969" s="4">
        <v>-0.26262325600000003</v>
      </c>
      <c r="F2969" s="4">
        <v>-3.6306367929663401E-2</v>
      </c>
      <c r="G2969" s="4">
        <v>-0.179854867</v>
      </c>
      <c r="H2969" s="4">
        <v>-1.0530504628052399E-3</v>
      </c>
      <c r="I2969" s="3" t="s">
        <v>9958</v>
      </c>
    </row>
    <row r="2970" spans="1:9" x14ac:dyDescent="0.25">
      <c r="A2970" s="3" t="s">
        <v>7172</v>
      </c>
      <c r="B2970" s="3" t="s">
        <v>7172</v>
      </c>
      <c r="C2970" s="4">
        <v>-8.7611573999999998E-2</v>
      </c>
      <c r="D2970" s="4">
        <v>4.3763538591024401E-2</v>
      </c>
      <c r="E2970" s="4">
        <v>-2.4043650999999999E-2</v>
      </c>
      <c r="F2970" s="4">
        <v>0</v>
      </c>
      <c r="G2970" s="4">
        <v>-0.19671612999999999</v>
      </c>
      <c r="H2970" s="4">
        <v>-0.13918707145499301</v>
      </c>
      <c r="I2970" s="3" t="s">
        <v>11403</v>
      </c>
    </row>
    <row r="2971" spans="1:9" x14ac:dyDescent="0.25">
      <c r="A2971" s="3" t="s">
        <v>5779</v>
      </c>
      <c r="B2971" s="3" t="s">
        <v>5778</v>
      </c>
      <c r="C2971" s="4">
        <v>-8.7749468999999997E-2</v>
      </c>
      <c r="D2971" s="4">
        <v>7.7380977145668998E-3</v>
      </c>
      <c r="E2971" s="4">
        <v>-0.173465069</v>
      </c>
      <c r="F2971" s="4">
        <v>-2.0002188410206401E-2</v>
      </c>
      <c r="G2971" s="4">
        <v>1.3025597999999999E-2</v>
      </c>
      <c r="H2971" s="4">
        <v>-0.18638276173424601</v>
      </c>
      <c r="I2971" s="3" t="s">
        <v>10615</v>
      </c>
    </row>
    <row r="2972" spans="1:9" x14ac:dyDescent="0.25">
      <c r="A2972" s="3" t="s">
        <v>289</v>
      </c>
      <c r="B2972" s="3" t="s">
        <v>288</v>
      </c>
      <c r="C2972" s="4">
        <v>-8.7749553999999994E-2</v>
      </c>
      <c r="D2972" s="4">
        <v>7.7917857340825195E-2</v>
      </c>
      <c r="E2972" s="4">
        <v>-0.15633332699999999</v>
      </c>
      <c r="F2972" s="4">
        <v>-3.8072217132654601E-2</v>
      </c>
      <c r="G2972" s="4">
        <v>-0.237674157</v>
      </c>
      <c r="H2972" s="4">
        <v>7.80696249117874E-2</v>
      </c>
      <c r="I2972" s="3" t="s">
        <v>7925</v>
      </c>
    </row>
    <row r="2973" spans="1:9" x14ac:dyDescent="0.25">
      <c r="A2973" s="3" t="s">
        <v>2385</v>
      </c>
      <c r="B2973" s="3" t="s">
        <v>2384</v>
      </c>
      <c r="C2973" s="4">
        <v>-8.8125512000000003E-2</v>
      </c>
      <c r="D2973" s="4">
        <v>0</v>
      </c>
      <c r="E2973" s="4">
        <v>-0.18200229100000001</v>
      </c>
      <c r="F2973" s="4">
        <v>-0.132815505044524</v>
      </c>
      <c r="G2973" s="4">
        <v>-0.138396823</v>
      </c>
      <c r="H2973" s="4">
        <v>-1.12652556851467E-2</v>
      </c>
      <c r="I2973" s="3" t="s">
        <v>8957</v>
      </c>
    </row>
    <row r="2974" spans="1:9" x14ac:dyDescent="0.25">
      <c r="A2974" s="3" t="s">
        <v>6992</v>
      </c>
      <c r="B2974" s="3" t="s">
        <v>6992</v>
      </c>
      <c r="C2974" s="4">
        <v>-8.8134908999999997E-2</v>
      </c>
      <c r="D2974" s="4">
        <v>-0.10211702560708801</v>
      </c>
      <c r="E2974" s="4">
        <v>-0.123102401</v>
      </c>
      <c r="F2974" s="4">
        <v>-8.8741532664578002E-2</v>
      </c>
      <c r="G2974" s="4">
        <v>-3.9083767999999998E-2</v>
      </c>
      <c r="H2974" s="4">
        <v>7.5803668407670194E-2</v>
      </c>
      <c r="I2974" s="3" t="s">
        <v>11284</v>
      </c>
    </row>
    <row r="2975" spans="1:9" x14ac:dyDescent="0.25">
      <c r="A2975" s="3" t="s">
        <v>7623</v>
      </c>
      <c r="B2975" s="3" t="s">
        <v>7623</v>
      </c>
      <c r="C2975" s="4">
        <v>-8.8266917E-2</v>
      </c>
      <c r="D2975" s="4">
        <v>-6.2220146519031502E-2</v>
      </c>
      <c r="E2975" s="4">
        <v>-0.195094236</v>
      </c>
      <c r="F2975" s="4">
        <v>0.13295054553419999</v>
      </c>
      <c r="G2975" s="4">
        <v>-0.32300878700000002</v>
      </c>
      <c r="H2975" s="4">
        <v>1.0407740565020701E-2</v>
      </c>
      <c r="I2975" s="3" t="s">
        <v>11728</v>
      </c>
    </row>
    <row r="2976" spans="1:9" x14ac:dyDescent="0.25">
      <c r="A2976" s="3" t="s">
        <v>6995</v>
      </c>
      <c r="B2976" s="3" t="s">
        <v>6995</v>
      </c>
      <c r="C2976" s="4">
        <v>-8.8277448999999994E-2</v>
      </c>
      <c r="D2976" s="4">
        <v>6.5629816722292802E-2</v>
      </c>
      <c r="E2976" s="4">
        <v>0.70872193400000005</v>
      </c>
      <c r="F2976" s="4">
        <v>-3.2803897881875002E-2</v>
      </c>
      <c r="G2976" s="4">
        <v>0.64923588600000004</v>
      </c>
      <c r="H2976" s="4">
        <v>-9.9678633035862801E-2</v>
      </c>
      <c r="I2976" s="3" t="s">
        <v>11287</v>
      </c>
    </row>
    <row r="2977" spans="1:9" x14ac:dyDescent="0.25">
      <c r="A2977" s="3" t="s">
        <v>839</v>
      </c>
      <c r="B2977" s="3" t="s">
        <v>838</v>
      </c>
      <c r="C2977" s="4">
        <v>-8.8351472E-2</v>
      </c>
      <c r="D2977" s="4">
        <v>-0.38372256946464101</v>
      </c>
      <c r="E2977" s="4">
        <v>-0.157393746</v>
      </c>
      <c r="F2977" s="4">
        <v>-0.114118830679726</v>
      </c>
      <c r="G2977" s="4">
        <v>0.16321725100000001</v>
      </c>
      <c r="H2977" s="4">
        <v>0.75765542935545005</v>
      </c>
      <c r="I2977" s="3" t="s">
        <v>8199</v>
      </c>
    </row>
    <row r="2978" spans="1:9" x14ac:dyDescent="0.25">
      <c r="A2978" s="3" t="s">
        <v>7197</v>
      </c>
      <c r="B2978" s="3" t="s">
        <v>7197</v>
      </c>
      <c r="C2978" s="4">
        <v>-8.8453824E-2</v>
      </c>
      <c r="D2978" s="4">
        <v>-0.184178838010359</v>
      </c>
      <c r="E2978" s="4">
        <v>3.6010621E-2</v>
      </c>
      <c r="F2978" s="4">
        <v>0</v>
      </c>
      <c r="G2978" s="4">
        <v>-0.11722452</v>
      </c>
      <c r="H2978" s="4">
        <v>0.13141583901616499</v>
      </c>
      <c r="I2978" s="3" t="s">
        <v>9342</v>
      </c>
    </row>
    <row r="2979" spans="1:9" x14ac:dyDescent="0.25">
      <c r="A2979" s="3" t="s">
        <v>4989</v>
      </c>
      <c r="B2979" s="3" t="s">
        <v>4988</v>
      </c>
      <c r="C2979" s="4">
        <v>-8.8472763999999995E-2</v>
      </c>
      <c r="D2979" s="4">
        <v>-0.22142940971997599</v>
      </c>
      <c r="E2979" s="4">
        <v>0.20519036700000001</v>
      </c>
      <c r="F2979" s="4">
        <v>8.7568778823996496E-2</v>
      </c>
      <c r="G2979" s="4">
        <v>-0.104881954</v>
      </c>
      <c r="H2979" s="4">
        <v>-3.11385877076198E-3</v>
      </c>
      <c r="I2979" s="3" t="s">
        <v>10224</v>
      </c>
    </row>
    <row r="2980" spans="1:9" x14ac:dyDescent="0.25">
      <c r="A2980" s="3" t="s">
        <v>1741</v>
      </c>
      <c r="B2980" s="3" t="s">
        <v>1740</v>
      </c>
      <c r="C2980" s="4">
        <v>-8.8525039999999999E-2</v>
      </c>
      <c r="D2980" s="4">
        <v>0</v>
      </c>
      <c r="E2980" s="4">
        <v>0.66144577800000004</v>
      </c>
      <c r="F2980" s="4">
        <v>0.74587741532080998</v>
      </c>
      <c r="G2980" s="4">
        <v>-0.17742051</v>
      </c>
      <c r="H2980" s="4">
        <v>-5.3631276129634899E-2</v>
      </c>
      <c r="I2980" s="3" t="s">
        <v>8642</v>
      </c>
    </row>
    <row r="2981" spans="1:9" x14ac:dyDescent="0.25">
      <c r="A2981" s="3" t="s">
        <v>6774</v>
      </c>
      <c r="B2981" s="3" t="s">
        <v>6774</v>
      </c>
      <c r="C2981" s="4">
        <v>-8.8553971999999995E-2</v>
      </c>
      <c r="D2981" s="4">
        <v>-0.14377527535589801</v>
      </c>
      <c r="E2981" s="4">
        <v>2.5277985999999999E-2</v>
      </c>
      <c r="F2981" s="4">
        <v>0</v>
      </c>
      <c r="G2981" s="4">
        <v>4.6557439999999999E-3</v>
      </c>
      <c r="H2981" s="4">
        <v>-0.112047022054902</v>
      </c>
      <c r="I2981" s="3" t="s">
        <v>11134</v>
      </c>
    </row>
    <row r="2982" spans="1:9" x14ac:dyDescent="0.25">
      <c r="A2982" s="3" t="s">
        <v>207</v>
      </c>
      <c r="B2982" s="3" t="s">
        <v>206</v>
      </c>
      <c r="C2982" s="4">
        <v>-8.8782045000000004E-2</v>
      </c>
      <c r="D2982" s="4">
        <v>-0.26239415238556801</v>
      </c>
      <c r="E2982" s="4">
        <v>0.124362474</v>
      </c>
      <c r="F2982" s="4">
        <v>6.5487474233895795E-2</v>
      </c>
      <c r="G2982" s="4">
        <v>-9.6680693999999998E-2</v>
      </c>
      <c r="H2982" s="4">
        <v>0.24773014999099599</v>
      </c>
      <c r="I2982" s="3" t="s">
        <v>7865</v>
      </c>
    </row>
    <row r="2983" spans="1:9" x14ac:dyDescent="0.25">
      <c r="A2983" s="3" t="s">
        <v>4763</v>
      </c>
      <c r="B2983" s="3" t="s">
        <v>4762</v>
      </c>
      <c r="C2983" s="4">
        <v>-8.8782962000000007E-2</v>
      </c>
      <c r="D2983" s="4">
        <v>-6.0924777520252604E-3</v>
      </c>
      <c r="E2983" s="4">
        <v>-0.229142555</v>
      </c>
      <c r="F2983" s="4">
        <v>-0.106584125464305</v>
      </c>
      <c r="G2983" s="4">
        <v>0.20270232099999999</v>
      </c>
      <c r="H2983" s="4">
        <v>0.207797036097017</v>
      </c>
      <c r="I2983" s="3" t="s">
        <v>10111</v>
      </c>
    </row>
    <row r="2984" spans="1:9" x14ac:dyDescent="0.25">
      <c r="A2984" s="3" t="s">
        <v>7405</v>
      </c>
      <c r="B2984" s="3" t="s">
        <v>7404</v>
      </c>
      <c r="C2984" s="4">
        <v>-8.8834239999999995E-2</v>
      </c>
      <c r="D2984" s="4">
        <v>1.46757243398454E-3</v>
      </c>
      <c r="E2984" s="4">
        <v>0.20011499799999999</v>
      </c>
      <c r="F2984" s="4">
        <v>-0.28762427724605799</v>
      </c>
      <c r="G2984" s="4">
        <v>0.121139472</v>
      </c>
      <c r="H2984" s="4">
        <v>0.107484947594503</v>
      </c>
      <c r="I2984" s="3" t="s">
        <v>11570</v>
      </c>
    </row>
    <row r="2985" spans="1:9" x14ac:dyDescent="0.25">
      <c r="A2985" s="3" t="s">
        <v>2951</v>
      </c>
      <c r="B2985" s="3" t="s">
        <v>2950</v>
      </c>
      <c r="C2985" s="4">
        <v>-8.9007930999999998E-2</v>
      </c>
      <c r="D2985" s="4">
        <v>0</v>
      </c>
      <c r="E2985" s="4">
        <v>-0.42027276899999999</v>
      </c>
      <c r="F2985" s="4">
        <v>-2.1732424873992101E-2</v>
      </c>
      <c r="G2985" s="4">
        <v>0.191128733</v>
      </c>
      <c r="H2985" s="4">
        <v>0.167893205721517</v>
      </c>
      <c r="I2985" s="3" t="s">
        <v>9240</v>
      </c>
    </row>
    <row r="2986" spans="1:9" x14ac:dyDescent="0.25">
      <c r="A2986" s="3" t="s">
        <v>7628</v>
      </c>
      <c r="B2986" s="3" t="s">
        <v>7628</v>
      </c>
      <c r="C2986" s="4">
        <v>-8.9131425E-2</v>
      </c>
      <c r="D2986" s="4">
        <v>7.3439135523315699E-2</v>
      </c>
      <c r="E2986" s="4">
        <v>-0.10578501899999999</v>
      </c>
      <c r="F2986" s="4">
        <v>0</v>
      </c>
      <c r="G2986" s="4">
        <v>-0.16927159999999999</v>
      </c>
      <c r="H2986" s="4">
        <v>-0.116222419565393</v>
      </c>
      <c r="I2986" s="3" t="s">
        <v>11733</v>
      </c>
    </row>
    <row r="2987" spans="1:9" x14ac:dyDescent="0.25">
      <c r="A2987" s="3" t="s">
        <v>1693</v>
      </c>
      <c r="B2987" s="3" t="s">
        <v>1692</v>
      </c>
      <c r="C2987" s="4">
        <v>-8.9164957000000003E-2</v>
      </c>
      <c r="D2987" s="4">
        <v>-2.5271851390718001E-2</v>
      </c>
      <c r="E2987" s="4">
        <v>-0.14515080999999999</v>
      </c>
      <c r="F2987" s="4">
        <v>4.63964166186095E-2</v>
      </c>
      <c r="G2987" s="4">
        <v>-9.2936339000000007E-2</v>
      </c>
      <c r="H2987" s="4">
        <v>-3.8349481364316602E-2</v>
      </c>
      <c r="I2987" s="3" t="s">
        <v>8618</v>
      </c>
    </row>
    <row r="2988" spans="1:9" x14ac:dyDescent="0.25">
      <c r="A2988" s="3" t="s">
        <v>1583</v>
      </c>
      <c r="B2988" s="3" t="s">
        <v>1582</v>
      </c>
      <c r="C2988" s="4">
        <v>-8.9197184999999998E-2</v>
      </c>
      <c r="D2988" s="4">
        <v>0</v>
      </c>
      <c r="E2988" s="4">
        <v>-0.119317426</v>
      </c>
      <c r="F2988" s="4">
        <v>0.195644222256599</v>
      </c>
      <c r="G2988" s="4">
        <v>-6.1936649000000003E-2</v>
      </c>
      <c r="H2988" s="4">
        <v>0.138883525651956</v>
      </c>
      <c r="I2988" s="3" t="s">
        <v>8564</v>
      </c>
    </row>
    <row r="2989" spans="1:9" x14ac:dyDescent="0.25">
      <c r="A2989" s="3" t="s">
        <v>4089</v>
      </c>
      <c r="B2989" s="3" t="s">
        <v>4088</v>
      </c>
      <c r="C2989" s="4">
        <v>-8.9413484000000001E-2</v>
      </c>
      <c r="D2989" s="4">
        <v>-2.0668711888925301E-2</v>
      </c>
      <c r="E2989" s="4">
        <v>-1.3653349E-2</v>
      </c>
      <c r="F2989" s="4">
        <v>-2.9287408321438901E-2</v>
      </c>
      <c r="G2989" s="4">
        <v>0.23674721400000001</v>
      </c>
      <c r="H2989" s="4">
        <v>0.14466110302822199</v>
      </c>
      <c r="I2989" s="3" t="s">
        <v>9776</v>
      </c>
    </row>
    <row r="2990" spans="1:9" x14ac:dyDescent="0.25">
      <c r="A2990" s="3" t="s">
        <v>5997</v>
      </c>
      <c r="B2990" s="3" t="s">
        <v>5996</v>
      </c>
      <c r="C2990" s="4">
        <v>-8.9436573000000005E-2</v>
      </c>
      <c r="D2990" s="4">
        <v>-2.3111792358385199E-2</v>
      </c>
      <c r="E2990" s="4">
        <v>2.4160610000000002E-3</v>
      </c>
      <c r="F2990" s="4">
        <v>8.7879023555324006E-3</v>
      </c>
      <c r="G2990" s="4">
        <v>0.10486190200000001</v>
      </c>
      <c r="H2990" s="4">
        <v>-3.01243331606811E-2</v>
      </c>
      <c r="I2990" s="3" t="s">
        <v>10724</v>
      </c>
    </row>
    <row r="2991" spans="1:9" x14ac:dyDescent="0.25">
      <c r="A2991" s="3" t="s">
        <v>5289</v>
      </c>
      <c r="B2991" s="3" t="s">
        <v>5288</v>
      </c>
      <c r="C2991" s="4">
        <v>-8.9854213000000002E-2</v>
      </c>
      <c r="D2991" s="4">
        <v>8.7991931592394899E-3</v>
      </c>
      <c r="E2991" s="4">
        <v>-0.25730486699999999</v>
      </c>
      <c r="F2991" s="4">
        <v>-9.3000462824932101E-2</v>
      </c>
      <c r="G2991" s="4">
        <v>-0.206263171</v>
      </c>
      <c r="H2991" s="4">
        <v>-1.63127933322968E-2</v>
      </c>
      <c r="I2991" s="3" t="s">
        <v>10372</v>
      </c>
    </row>
    <row r="2992" spans="1:9" x14ac:dyDescent="0.25">
      <c r="A2992" s="3" t="s">
        <v>3939</v>
      </c>
      <c r="B2992" s="3" t="s">
        <v>3938</v>
      </c>
      <c r="C2992" s="4">
        <v>-9.0025635000000007E-2</v>
      </c>
      <c r="D2992" s="4">
        <v>0</v>
      </c>
      <c r="E2992" s="4">
        <v>-3.8524781000000001E-2</v>
      </c>
      <c r="F2992" s="4">
        <v>-0.103203784807903</v>
      </c>
      <c r="G2992" s="4">
        <v>0.37952590600000002</v>
      </c>
      <c r="H2992" s="4">
        <v>0.131129135686503</v>
      </c>
      <c r="I2992" s="3" t="s">
        <v>9702</v>
      </c>
    </row>
    <row r="2993" spans="1:9" x14ac:dyDescent="0.25">
      <c r="A2993" s="3" t="s">
        <v>7226</v>
      </c>
      <c r="B2993" s="3" t="s">
        <v>7226</v>
      </c>
      <c r="C2993" s="4">
        <v>-9.0038273000000002E-2</v>
      </c>
      <c r="D2993" s="4">
        <v>0</v>
      </c>
      <c r="E2993" s="4">
        <v>0.24674153500000001</v>
      </c>
      <c r="F2993" s="4">
        <v>0.21900420057806599</v>
      </c>
      <c r="G2993" s="4">
        <v>-0.32991353000000001</v>
      </c>
      <c r="H2993" s="4">
        <v>-0.12074256071440399</v>
      </c>
      <c r="I2993" s="3" t="s">
        <v>11315</v>
      </c>
    </row>
    <row r="2994" spans="1:9" x14ac:dyDescent="0.25">
      <c r="A2994" s="3" t="s">
        <v>1469</v>
      </c>
      <c r="B2994" s="3" t="s">
        <v>1468</v>
      </c>
      <c r="C2994" s="4">
        <v>-9.008534E-2</v>
      </c>
      <c r="D2994" s="4">
        <v>4.6869931337114999E-2</v>
      </c>
      <c r="E2994" s="4">
        <v>-0.35264538200000001</v>
      </c>
      <c r="F2994" s="4">
        <v>-0.29587918972306698</v>
      </c>
      <c r="G2994" s="4">
        <v>-0.34460321700000002</v>
      </c>
      <c r="H2994" s="4">
        <v>-3.16225016275062E-3</v>
      </c>
      <c r="I2994" s="3" t="s">
        <v>8507</v>
      </c>
    </row>
    <row r="2995" spans="1:9" x14ac:dyDescent="0.25">
      <c r="A2995" s="3" t="s">
        <v>1521</v>
      </c>
      <c r="B2995" s="3" t="s">
        <v>1520</v>
      </c>
      <c r="C2995" s="4">
        <v>-9.0230133000000004E-2</v>
      </c>
      <c r="D2995" s="4">
        <v>9.4984841909440103E-3</v>
      </c>
      <c r="E2995" s="4">
        <v>-0.182643056</v>
      </c>
      <c r="F2995" s="4">
        <v>0</v>
      </c>
      <c r="G2995" s="4">
        <v>-0.14723883099999999</v>
      </c>
      <c r="H2995" s="4">
        <v>-5.6106478066259201E-2</v>
      </c>
      <c r="I2995" s="3" t="s">
        <v>8533</v>
      </c>
    </row>
    <row r="2996" spans="1:9" x14ac:dyDescent="0.25">
      <c r="A2996" s="3" t="s">
        <v>5881</v>
      </c>
      <c r="B2996" s="3" t="s">
        <v>5880</v>
      </c>
      <c r="C2996" s="4">
        <v>-9.0606318000000005E-2</v>
      </c>
      <c r="D2996" s="4">
        <v>-5.07932486123348E-2</v>
      </c>
      <c r="E2996" s="4">
        <v>-0.13747772599999999</v>
      </c>
      <c r="F2996" s="4">
        <v>0</v>
      </c>
      <c r="G2996" s="4">
        <v>-8.1462879999999998E-3</v>
      </c>
      <c r="H2996" s="4">
        <v>6.3766219010092898E-2</v>
      </c>
      <c r="I2996" s="3" t="s">
        <v>10666</v>
      </c>
    </row>
    <row r="2997" spans="1:9" x14ac:dyDescent="0.25">
      <c r="A2997" s="3" t="s">
        <v>1077</v>
      </c>
      <c r="B2997" s="3" t="s">
        <v>1076</v>
      </c>
      <c r="C2997" s="4">
        <v>-9.0638979999999994E-2</v>
      </c>
      <c r="D2997" s="4">
        <v>-6.0617416686802997E-2</v>
      </c>
      <c r="E2997" s="4">
        <v>-4.0399945999999999E-2</v>
      </c>
      <c r="F2997" s="4">
        <v>-3.0445342213130999E-2</v>
      </c>
      <c r="G2997" s="4">
        <v>-3.336182E-2</v>
      </c>
      <c r="H2997" s="4">
        <v>0.110174682841973</v>
      </c>
      <c r="I2997" s="3" t="s">
        <v>8312</v>
      </c>
    </row>
    <row r="2998" spans="1:9" x14ac:dyDescent="0.25">
      <c r="A2998" s="3" t="s">
        <v>7286</v>
      </c>
      <c r="B2998" s="3" t="s">
        <v>7286</v>
      </c>
      <c r="C2998" s="4">
        <v>-9.0640516000000004E-2</v>
      </c>
      <c r="D2998" s="4">
        <v>0</v>
      </c>
      <c r="E2998" s="4">
        <v>0.137117506</v>
      </c>
      <c r="F2998" s="4">
        <v>6.4835250601543506E-2</v>
      </c>
      <c r="G2998" s="4">
        <v>-0.200209464</v>
      </c>
      <c r="H2998" s="4">
        <v>-3.1722832353234601E-2</v>
      </c>
      <c r="I2998" s="3" t="s">
        <v>11485</v>
      </c>
    </row>
    <row r="2999" spans="1:9" x14ac:dyDescent="0.25">
      <c r="A2999" s="3" t="s">
        <v>6265</v>
      </c>
      <c r="B2999" s="3" t="s">
        <v>6264</v>
      </c>
      <c r="C2999" s="4">
        <v>-9.0678686999999994E-2</v>
      </c>
      <c r="D2999" s="4">
        <v>6.9531306996816894E-2</v>
      </c>
      <c r="E2999" s="4">
        <v>-9.8010763000000001E-2</v>
      </c>
      <c r="F2999" s="4">
        <v>0</v>
      </c>
      <c r="G2999" s="4">
        <v>4.1128471999999999E-2</v>
      </c>
      <c r="H2999" s="4">
        <v>-0.13354838084464499</v>
      </c>
      <c r="I2999" s="3" t="s">
        <v>10857</v>
      </c>
    </row>
    <row r="3000" spans="1:9" x14ac:dyDescent="0.25">
      <c r="A3000" s="3" t="s">
        <v>5421</v>
      </c>
      <c r="B3000" s="3" t="s">
        <v>5420</v>
      </c>
      <c r="C3000" s="4">
        <v>-9.1047706000000006E-2</v>
      </c>
      <c r="D3000" s="4">
        <v>0</v>
      </c>
      <c r="E3000" s="4">
        <v>0.34924435500000001</v>
      </c>
      <c r="F3000" s="4">
        <v>0.42370574606741901</v>
      </c>
      <c r="G3000" s="4">
        <v>0.38774301700000002</v>
      </c>
      <c r="H3000" s="4">
        <v>-5.8955915915142001E-2</v>
      </c>
      <c r="I3000" s="3" t="s">
        <v>10438</v>
      </c>
    </row>
    <row r="3001" spans="1:9" x14ac:dyDescent="0.25">
      <c r="A3001" s="3" t="s">
        <v>6883</v>
      </c>
      <c r="B3001" s="3" t="s">
        <v>6883</v>
      </c>
      <c r="C3001" s="4">
        <v>-9.1193528999999995E-2</v>
      </c>
      <c r="D3001" s="4">
        <v>3.72035489541922E-2</v>
      </c>
      <c r="E3001" s="4">
        <v>9.9207693999999999E-2</v>
      </c>
      <c r="F3001" s="4">
        <v>-8.6877087101182599E-3</v>
      </c>
      <c r="G3001" s="4">
        <v>-0.35886151900000002</v>
      </c>
      <c r="H3001" s="4">
        <v>-0.12170122888611</v>
      </c>
      <c r="I3001" s="3" t="s">
        <v>9342</v>
      </c>
    </row>
    <row r="3002" spans="1:9" x14ac:dyDescent="0.25">
      <c r="A3002" s="3" t="s">
        <v>3389</v>
      </c>
      <c r="B3002" s="3" t="s">
        <v>3388</v>
      </c>
      <c r="C3002" s="4">
        <v>-9.1258038999999999E-2</v>
      </c>
      <c r="D3002" s="4">
        <v>-1.95097070145955E-3</v>
      </c>
      <c r="E3002" s="4">
        <v>-0.23102431200000001</v>
      </c>
      <c r="F3002" s="4">
        <v>8.2369203034307503E-2</v>
      </c>
      <c r="G3002" s="4">
        <v>5.3279118E-2</v>
      </c>
      <c r="H3002" s="4">
        <v>-8.82997395863407E-2</v>
      </c>
      <c r="I3002" s="3" t="s">
        <v>9448</v>
      </c>
    </row>
    <row r="3003" spans="1:9" x14ac:dyDescent="0.25">
      <c r="A3003" s="3" t="s">
        <v>5711</v>
      </c>
      <c r="B3003" s="3" t="s">
        <v>5710</v>
      </c>
      <c r="C3003" s="4">
        <v>-9.1374591000000005E-2</v>
      </c>
      <c r="D3003" s="4">
        <v>1.1532222861044199E-2</v>
      </c>
      <c r="E3003" s="4">
        <v>-0.24282963499999999</v>
      </c>
      <c r="F3003" s="4">
        <v>0</v>
      </c>
      <c r="G3003" s="4">
        <v>-0.308594647</v>
      </c>
      <c r="H3003" s="4">
        <v>-0.122531581434385</v>
      </c>
      <c r="I3003" s="3" t="s">
        <v>10581</v>
      </c>
    </row>
    <row r="3004" spans="1:9" x14ac:dyDescent="0.25">
      <c r="A3004" s="3" t="s">
        <v>7259</v>
      </c>
      <c r="B3004" s="3" t="s">
        <v>7259</v>
      </c>
      <c r="C3004" s="4">
        <v>-9.1575515999999996E-2</v>
      </c>
      <c r="D3004" s="4">
        <v>-0.34219590260654298</v>
      </c>
      <c r="E3004" s="4">
        <v>-0.333850437</v>
      </c>
      <c r="F3004" s="4">
        <v>8.3529642110319102E-2</v>
      </c>
      <c r="G3004" s="4">
        <v>-0.212528151</v>
      </c>
      <c r="H3004" s="4">
        <v>-5.7643078316568001E-2</v>
      </c>
      <c r="I3004" s="3" t="s">
        <v>9342</v>
      </c>
    </row>
    <row r="3005" spans="1:9" x14ac:dyDescent="0.25">
      <c r="A3005" s="3" t="s">
        <v>3339</v>
      </c>
      <c r="B3005" s="3" t="s">
        <v>3338</v>
      </c>
      <c r="C3005" s="4">
        <v>-9.1657688000000001E-2</v>
      </c>
      <c r="D3005" s="4">
        <v>0.21325857008320501</v>
      </c>
      <c r="E3005" s="4">
        <v>0.27288791899999998</v>
      </c>
      <c r="F3005" s="4">
        <v>0</v>
      </c>
      <c r="G3005" s="4">
        <v>-0.20713933700000001</v>
      </c>
      <c r="H3005" s="4">
        <v>-9.6904632432214505E-2</v>
      </c>
      <c r="I3005" s="3" t="s">
        <v>9429</v>
      </c>
    </row>
    <row r="3006" spans="1:9" x14ac:dyDescent="0.25">
      <c r="A3006" s="3" t="s">
        <v>511</v>
      </c>
      <c r="B3006" s="3" t="s">
        <v>510</v>
      </c>
      <c r="C3006" s="4">
        <v>-9.1741288000000004E-2</v>
      </c>
      <c r="D3006" s="4">
        <v>0.37836524243249398</v>
      </c>
      <c r="E3006" s="4">
        <v>-0.102616549</v>
      </c>
      <c r="F3006" s="4">
        <v>-3.5015873197163901E-3</v>
      </c>
      <c r="G3006" s="4">
        <v>0.151266598</v>
      </c>
      <c r="H3006" s="4">
        <v>0.11133829357243701</v>
      </c>
      <c r="I3006" s="3" t="s">
        <v>8036</v>
      </c>
    </row>
    <row r="3007" spans="1:9" x14ac:dyDescent="0.25">
      <c r="A3007" s="3" t="s">
        <v>5407</v>
      </c>
      <c r="B3007" s="3" t="s">
        <v>5406</v>
      </c>
      <c r="C3007" s="4">
        <v>-9.1886814999999997E-2</v>
      </c>
      <c r="D3007" s="4">
        <v>-1.0851815086736501E-2</v>
      </c>
      <c r="E3007" s="4">
        <v>-0.167275805</v>
      </c>
      <c r="F3007" s="4">
        <v>2.3292053672616199E-2</v>
      </c>
      <c r="G3007" s="4">
        <v>-0.12454059000000001</v>
      </c>
      <c r="H3007" s="4">
        <v>3.7599026327571401E-2</v>
      </c>
      <c r="I3007" s="3" t="s">
        <v>10431</v>
      </c>
    </row>
    <row r="3008" spans="1:9" x14ac:dyDescent="0.25">
      <c r="A3008" s="3" t="s">
        <v>5271</v>
      </c>
      <c r="B3008" s="3" t="s">
        <v>5270</v>
      </c>
      <c r="C3008" s="4">
        <v>-9.1953390999999995E-2</v>
      </c>
      <c r="D3008" s="4">
        <v>0</v>
      </c>
      <c r="E3008" s="4">
        <v>6.2431652999999997E-2</v>
      </c>
      <c r="F3008" s="4">
        <v>9.5104093857070596E-2</v>
      </c>
      <c r="G3008" s="4">
        <v>-0.22530425300000001</v>
      </c>
      <c r="H3008" s="4">
        <v>-6.3132450745305504E-2</v>
      </c>
      <c r="I3008" s="3" t="s">
        <v>10363</v>
      </c>
    </row>
    <row r="3009" spans="1:9" x14ac:dyDescent="0.25">
      <c r="A3009" s="3" t="s">
        <v>5991</v>
      </c>
      <c r="B3009" s="3" t="s">
        <v>5990</v>
      </c>
      <c r="C3009" s="4">
        <v>-9.2026879000000006E-2</v>
      </c>
      <c r="D3009" s="4">
        <v>-4.9325683460892798E-2</v>
      </c>
      <c r="E3009" s="4">
        <v>-6.9129925999999994E-2</v>
      </c>
      <c r="F3009" s="4">
        <v>6.5043450318960101E-3</v>
      </c>
      <c r="G3009" s="4">
        <v>5.9405102000000001E-2</v>
      </c>
      <c r="H3009" s="4">
        <v>0.22768893664075199</v>
      </c>
      <c r="I3009" s="3" t="s">
        <v>10721</v>
      </c>
    </row>
    <row r="3010" spans="1:9" x14ac:dyDescent="0.25">
      <c r="A3010" s="3" t="s">
        <v>2383</v>
      </c>
      <c r="B3010" s="3" t="s">
        <v>2382</v>
      </c>
      <c r="C3010" s="4">
        <v>-9.2072431999999996E-2</v>
      </c>
      <c r="D3010" s="4">
        <v>7.3783431786891299E-2</v>
      </c>
      <c r="E3010" s="4">
        <v>-0.106605725</v>
      </c>
      <c r="F3010" s="4">
        <v>-0.153545505909326</v>
      </c>
      <c r="G3010" s="4">
        <v>-0.109487474</v>
      </c>
      <c r="H3010" s="4">
        <v>9.6039010535491798E-2</v>
      </c>
      <c r="I3010" s="3" t="s">
        <v>8956</v>
      </c>
    </row>
    <row r="3011" spans="1:9" x14ac:dyDescent="0.25">
      <c r="A3011" s="3" t="s">
        <v>4581</v>
      </c>
      <c r="B3011" s="3" t="s">
        <v>4580</v>
      </c>
      <c r="C3011" s="4">
        <v>-9.2498173000000003E-2</v>
      </c>
      <c r="D3011" s="4">
        <v>-4.1141863404965E-2</v>
      </c>
      <c r="E3011" s="4">
        <v>1.9626391E-2</v>
      </c>
      <c r="F3011" s="4">
        <v>-4.8906377031521196E-3</v>
      </c>
      <c r="G3011" s="4">
        <v>0.12582199999999999</v>
      </c>
      <c r="H3011" s="4">
        <v>-4.1314812865732797E-2</v>
      </c>
      <c r="I3011" s="3" t="s">
        <v>10020</v>
      </c>
    </row>
    <row r="3012" spans="1:9" x14ac:dyDescent="0.25">
      <c r="A3012" s="3" t="s">
        <v>5931</v>
      </c>
      <c r="B3012" s="3" t="s">
        <v>5930</v>
      </c>
      <c r="C3012" s="4">
        <v>-9.2579791999999994E-2</v>
      </c>
      <c r="D3012" s="4">
        <v>-5.1112122645266198E-2</v>
      </c>
      <c r="E3012" s="4">
        <v>4.5626027999999999E-2</v>
      </c>
      <c r="F3012" s="4">
        <v>0.111047248123121</v>
      </c>
      <c r="G3012" s="4">
        <v>0.22616808199999999</v>
      </c>
      <c r="H3012" s="4">
        <v>0.15399570219761599</v>
      </c>
      <c r="I3012" s="3" t="s">
        <v>10691</v>
      </c>
    </row>
    <row r="3013" spans="1:9" x14ac:dyDescent="0.25">
      <c r="A3013" s="3" t="s">
        <v>1519</v>
      </c>
      <c r="B3013" s="3" t="s">
        <v>1518</v>
      </c>
      <c r="C3013" s="4">
        <v>-9.2667597000000004E-2</v>
      </c>
      <c r="D3013" s="4">
        <v>-8.6662756252399803E-2</v>
      </c>
      <c r="E3013" s="4">
        <v>0.13483473200000001</v>
      </c>
      <c r="F3013" s="4">
        <v>7.8731131656793393E-2</v>
      </c>
      <c r="G3013" s="4">
        <v>8.6984403000000002E-2</v>
      </c>
      <c r="H3013" s="4">
        <v>3.9502189182814E-2</v>
      </c>
      <c r="I3013" s="3" t="s">
        <v>8532</v>
      </c>
    </row>
    <row r="3014" spans="1:9" x14ac:dyDescent="0.25">
      <c r="A3014" s="3" t="s">
        <v>7069</v>
      </c>
      <c r="B3014" s="3" t="s">
        <v>7069</v>
      </c>
      <c r="C3014" s="4">
        <v>-9.2671823E-2</v>
      </c>
      <c r="D3014" s="4">
        <v>4.8651663981331701E-2</v>
      </c>
      <c r="E3014" s="4">
        <v>1.4068728000000001E-2</v>
      </c>
      <c r="F3014" s="4">
        <v>-0.24285228733738201</v>
      </c>
      <c r="G3014" s="4">
        <v>6.053559E-3</v>
      </c>
      <c r="H3014" s="4">
        <v>0.34731698200866001</v>
      </c>
      <c r="I3014" s="3" t="s">
        <v>11340</v>
      </c>
    </row>
    <row r="3015" spans="1:9" x14ac:dyDescent="0.25">
      <c r="A3015" s="3" t="s">
        <v>1135</v>
      </c>
      <c r="B3015" s="3" t="s">
        <v>1134</v>
      </c>
      <c r="C3015" s="4">
        <v>-9.2710661E-2</v>
      </c>
      <c r="D3015" s="4">
        <v>1.5799804016850799E-2</v>
      </c>
      <c r="E3015" s="4">
        <v>-0.466731169</v>
      </c>
      <c r="F3015" s="4">
        <v>-8.0164759011203998E-2</v>
      </c>
      <c r="G3015" s="4">
        <v>-0.53606152900000004</v>
      </c>
      <c r="H3015" s="4">
        <v>-0.16553228394689401</v>
      </c>
      <c r="I3015" s="3" t="s">
        <v>8341</v>
      </c>
    </row>
    <row r="3016" spans="1:9" x14ac:dyDescent="0.25">
      <c r="A3016" s="3" t="s">
        <v>4353</v>
      </c>
      <c r="B3016" s="3" t="s">
        <v>4352</v>
      </c>
      <c r="C3016" s="4">
        <v>-9.3208005999999996E-2</v>
      </c>
      <c r="D3016" s="4">
        <v>-7.5547273176537602E-2</v>
      </c>
      <c r="E3016" s="4">
        <v>2.033927E-3</v>
      </c>
      <c r="F3016" s="4">
        <v>8.7918122081925204E-2</v>
      </c>
      <c r="G3016" s="4">
        <v>0.11487621000000001</v>
      </c>
      <c r="H3016" s="4">
        <v>0.14662042934112901</v>
      </c>
      <c r="I3016" s="3" t="s">
        <v>9906</v>
      </c>
    </row>
    <row r="3017" spans="1:9" x14ac:dyDescent="0.25">
      <c r="A3017" s="3" t="s">
        <v>1779</v>
      </c>
      <c r="B3017" s="3" t="s">
        <v>1778</v>
      </c>
      <c r="C3017" s="4">
        <v>-9.3347581999999998E-2</v>
      </c>
      <c r="D3017" s="4">
        <v>-0.26268254283693998</v>
      </c>
      <c r="E3017" s="4">
        <v>-3.8469099999999998E-3</v>
      </c>
      <c r="F3017" s="4">
        <v>-9.9864794728610207E-2</v>
      </c>
      <c r="G3017" s="4">
        <v>7.7793537999999995E-2</v>
      </c>
      <c r="H3017" s="4">
        <v>0.17317038479843899</v>
      </c>
      <c r="I3017" s="3" t="s">
        <v>8660</v>
      </c>
    </row>
    <row r="3018" spans="1:9" x14ac:dyDescent="0.25">
      <c r="A3018" s="3" t="s">
        <v>4719</v>
      </c>
      <c r="B3018" s="3" t="s">
        <v>4718</v>
      </c>
      <c r="C3018" s="4">
        <v>-9.3429995000000002E-2</v>
      </c>
      <c r="D3018" s="4">
        <v>-5.1348622157867403E-2</v>
      </c>
      <c r="E3018" s="4">
        <v>-2.2221573000000001E-2</v>
      </c>
      <c r="F3018" s="4">
        <v>0.13270798294976599</v>
      </c>
      <c r="G3018" s="4">
        <v>4.6599855000000003E-2</v>
      </c>
      <c r="H3018" s="4">
        <v>-4.5783034207967303E-2</v>
      </c>
      <c r="I3018" s="3" t="s">
        <v>10089</v>
      </c>
    </row>
    <row r="3019" spans="1:9" x14ac:dyDescent="0.25">
      <c r="A3019" s="3" t="s">
        <v>825</v>
      </c>
      <c r="B3019" s="3" t="s">
        <v>824</v>
      </c>
      <c r="C3019" s="4">
        <v>-9.3523890999999998E-2</v>
      </c>
      <c r="D3019" s="4">
        <v>-9.6015024586231207E-2</v>
      </c>
      <c r="E3019" s="4">
        <v>0.48487051199999998</v>
      </c>
      <c r="F3019" s="4">
        <v>0.34790792244715102</v>
      </c>
      <c r="G3019" s="4">
        <v>-4.5742783000000002E-2</v>
      </c>
      <c r="H3019" s="4">
        <v>-6.2749412804757695E-2</v>
      </c>
      <c r="I3019" s="3" t="s">
        <v>8192</v>
      </c>
    </row>
    <row r="3020" spans="1:9" x14ac:dyDescent="0.25">
      <c r="A3020" s="3" t="s">
        <v>7365</v>
      </c>
      <c r="B3020" s="3" t="s">
        <v>7365</v>
      </c>
      <c r="C3020" s="4">
        <v>-9.3590555000000006E-2</v>
      </c>
      <c r="D3020" s="4">
        <v>0.17203092634521699</v>
      </c>
      <c r="E3020" s="4">
        <v>-0.33170074700000002</v>
      </c>
      <c r="F3020" s="4">
        <v>-0.101438791424366</v>
      </c>
      <c r="G3020" s="4">
        <v>-0.32000250899999999</v>
      </c>
      <c r="H3020" s="4">
        <v>-0.15221308006168999</v>
      </c>
      <c r="I3020" s="3" t="s">
        <v>11154</v>
      </c>
    </row>
    <row r="3021" spans="1:9" x14ac:dyDescent="0.25">
      <c r="A3021" s="3" t="s">
        <v>1985</v>
      </c>
      <c r="B3021" s="3" t="s">
        <v>1984</v>
      </c>
      <c r="C3021" s="4">
        <v>-9.3717680999999997E-2</v>
      </c>
      <c r="D3021" s="4">
        <v>-2.0124569669212299E-2</v>
      </c>
      <c r="E3021" s="4">
        <v>-5.4853229000000003E-2</v>
      </c>
      <c r="F3021" s="4">
        <v>1.3177379433045601E-2</v>
      </c>
      <c r="G3021" s="4">
        <v>3.2076065000000001E-2</v>
      </c>
      <c r="H3021" s="4">
        <v>-2.71238553758693E-2</v>
      </c>
      <c r="I3021" s="3" t="s">
        <v>8758</v>
      </c>
    </row>
    <row r="3022" spans="1:9" x14ac:dyDescent="0.25">
      <c r="A3022" s="3" t="s">
        <v>1247</v>
      </c>
      <c r="B3022" s="3" t="s">
        <v>1246</v>
      </c>
      <c r="C3022" s="4">
        <v>-9.3826354000000001E-2</v>
      </c>
      <c r="D3022" s="4">
        <v>0</v>
      </c>
      <c r="E3022" s="4">
        <v>0.16753975099999999</v>
      </c>
      <c r="F3022" s="4">
        <v>5.5376241001328097E-2</v>
      </c>
      <c r="G3022" s="4">
        <v>-0.16371977300000001</v>
      </c>
      <c r="H3022" s="4">
        <v>-0.145289753598768</v>
      </c>
      <c r="I3022" s="3" t="s">
        <v>8396</v>
      </c>
    </row>
    <row r="3023" spans="1:9" x14ac:dyDescent="0.25">
      <c r="A3023" s="3" t="s">
        <v>6655</v>
      </c>
      <c r="B3023" s="3" t="s">
        <v>6654</v>
      </c>
      <c r="C3023" s="4">
        <v>-9.3845018000000002E-2</v>
      </c>
      <c r="D3023" s="4">
        <v>6.5159922212444599E-2</v>
      </c>
      <c r="E3023" s="4">
        <v>0.121637782</v>
      </c>
      <c r="F3023" s="4">
        <v>-8.0999950675218799E-2</v>
      </c>
      <c r="G3023" s="4">
        <v>0.11381933299999999</v>
      </c>
      <c r="H3023" s="4">
        <v>3.65564401171889E-2</v>
      </c>
      <c r="I3023" s="3" t="s">
        <v>11051</v>
      </c>
    </row>
    <row r="3024" spans="1:9" x14ac:dyDescent="0.25">
      <c r="A3024" s="3" t="s">
        <v>2689</v>
      </c>
      <c r="B3024" s="3" t="s">
        <v>2688</v>
      </c>
      <c r="C3024" s="4">
        <v>-9.3899601999999999E-2</v>
      </c>
      <c r="D3024" s="4">
        <v>6.9265132644806798E-2</v>
      </c>
      <c r="E3024" s="4">
        <v>-0.18288101400000001</v>
      </c>
      <c r="F3024" s="4">
        <v>-4.8301330831161896E-3</v>
      </c>
      <c r="G3024" s="4">
        <v>-8.253373E-2</v>
      </c>
      <c r="H3024" s="4">
        <v>6.5813385942005795E-2</v>
      </c>
      <c r="I3024" s="3" t="s">
        <v>9109</v>
      </c>
    </row>
    <row r="3025" spans="1:9" x14ac:dyDescent="0.25">
      <c r="A3025" s="3" t="s">
        <v>6967</v>
      </c>
      <c r="B3025" s="3" t="s">
        <v>6967</v>
      </c>
      <c r="C3025" s="4">
        <v>-9.4077058000000005E-2</v>
      </c>
      <c r="D3025" s="4">
        <v>-1.7451858438486002E-2</v>
      </c>
      <c r="E3025" s="4">
        <v>0.32736989</v>
      </c>
      <c r="F3025" s="4">
        <v>7.2426359841251994E-2</v>
      </c>
      <c r="G3025" s="4">
        <v>-9.5819198999999994E-2</v>
      </c>
      <c r="H3025" s="4">
        <v>-9.4643428648963898E-2</v>
      </c>
      <c r="I3025" s="3" t="s">
        <v>11267</v>
      </c>
    </row>
    <row r="3026" spans="1:9" x14ac:dyDescent="0.25">
      <c r="A3026" s="3" t="s">
        <v>3723</v>
      </c>
      <c r="B3026" s="3" t="s">
        <v>3722</v>
      </c>
      <c r="C3026" s="4">
        <v>-9.4276506999999996E-2</v>
      </c>
      <c r="D3026" s="4">
        <v>5.5386472906297599E-2</v>
      </c>
      <c r="E3026" s="4">
        <v>-0.14797118300000001</v>
      </c>
      <c r="F3026" s="4">
        <v>-0.34941714455426598</v>
      </c>
      <c r="G3026" s="4">
        <v>-0.28407339599999998</v>
      </c>
      <c r="H3026" s="4">
        <v>2.2463804482266699E-2</v>
      </c>
      <c r="I3026" s="3" t="s">
        <v>9595</v>
      </c>
    </row>
    <row r="3027" spans="1:9" x14ac:dyDescent="0.25">
      <c r="A3027" s="3" t="s">
        <v>4685</v>
      </c>
      <c r="B3027" s="3" t="s">
        <v>4684</v>
      </c>
      <c r="C3027" s="4">
        <v>-9.4298762999999994E-2</v>
      </c>
      <c r="D3027" s="4">
        <v>0.33118519963003701</v>
      </c>
      <c r="E3027" s="4">
        <v>-0.42470010000000002</v>
      </c>
      <c r="F3027" s="4">
        <v>-8.8466496003364994E-2</v>
      </c>
      <c r="G3027" s="4">
        <v>0.10114581</v>
      </c>
      <c r="H3027" s="4">
        <v>0.148306122426586</v>
      </c>
      <c r="I3027" s="3" t="s">
        <v>10072</v>
      </c>
    </row>
    <row r="3028" spans="1:9" x14ac:dyDescent="0.25">
      <c r="A3028" s="3" t="s">
        <v>4805</v>
      </c>
      <c r="B3028" s="3" t="s">
        <v>4804</v>
      </c>
      <c r="C3028" s="4">
        <v>-9.4442577999999999E-2</v>
      </c>
      <c r="D3028" s="4">
        <v>-0.150414541980528</v>
      </c>
      <c r="E3028" s="4">
        <v>-0.38033290400000003</v>
      </c>
      <c r="F3028" s="4">
        <v>-9.7239976199666997E-2</v>
      </c>
      <c r="G3028" s="4">
        <v>0.57817786599999998</v>
      </c>
      <c r="H3028" s="4">
        <v>0.378832728456447</v>
      </c>
      <c r="I3028" s="3" t="s">
        <v>10132</v>
      </c>
    </row>
    <row r="3029" spans="1:9" x14ac:dyDescent="0.25">
      <c r="A3029" s="3" t="s">
        <v>4607</v>
      </c>
      <c r="B3029" s="3" t="s">
        <v>4606</v>
      </c>
      <c r="C3029" s="4">
        <v>-9.4505699999999998E-2</v>
      </c>
      <c r="D3029" s="4">
        <v>-9.8944546041988005E-2</v>
      </c>
      <c r="E3029" s="4">
        <v>0.15608245600000001</v>
      </c>
      <c r="F3029" s="4">
        <v>4.6601874476909402E-2</v>
      </c>
      <c r="G3029" s="4">
        <v>-0.11029148</v>
      </c>
      <c r="H3029" s="4">
        <v>7.2130859451969606E-2</v>
      </c>
      <c r="I3029" s="3" t="s">
        <v>10033</v>
      </c>
    </row>
    <row r="3030" spans="1:9" x14ac:dyDescent="0.25">
      <c r="A3030" s="3" t="s">
        <v>6371</v>
      </c>
      <c r="B3030" s="3" t="s">
        <v>6370</v>
      </c>
      <c r="C3030" s="4">
        <v>-9.4632461000000001E-2</v>
      </c>
      <c r="D3030" s="4">
        <v>0</v>
      </c>
      <c r="E3030" s="4">
        <v>-0.179653178</v>
      </c>
      <c r="F3030" s="4">
        <v>-0.15198085849354501</v>
      </c>
      <c r="G3030" s="4">
        <v>0.24586723899999999</v>
      </c>
      <c r="H3030" s="4">
        <v>-5.3908468373221802E-2</v>
      </c>
      <c r="I3030" s="3" t="s">
        <v>10910</v>
      </c>
    </row>
    <row r="3031" spans="1:9" x14ac:dyDescent="0.25">
      <c r="A3031" s="3" t="s">
        <v>245</v>
      </c>
      <c r="B3031" s="3" t="s">
        <v>244</v>
      </c>
      <c r="C3031" s="4">
        <v>-9.4650550999999999E-2</v>
      </c>
      <c r="D3031" s="4">
        <v>0.15665744711725099</v>
      </c>
      <c r="E3031" s="4">
        <v>2.7141037E-2</v>
      </c>
      <c r="F3031" s="4">
        <v>-0.11251018556837</v>
      </c>
      <c r="G3031" s="4">
        <v>6.8522767999999998E-2</v>
      </c>
      <c r="H3031" s="4">
        <v>0.11424779371213301</v>
      </c>
      <c r="I3031" s="3" t="s">
        <v>7903</v>
      </c>
    </row>
    <row r="3032" spans="1:9" x14ac:dyDescent="0.25">
      <c r="A3032" s="3" t="s">
        <v>6807</v>
      </c>
      <c r="B3032" s="3" t="s">
        <v>6806</v>
      </c>
      <c r="C3032" s="4">
        <v>-9.4697313000000005E-2</v>
      </c>
      <c r="D3032" s="4">
        <v>0</v>
      </c>
      <c r="E3032" s="4">
        <v>-5.4244502999999999E-2</v>
      </c>
      <c r="F3032" s="4">
        <v>-0.10435490034884499</v>
      </c>
      <c r="G3032" s="4">
        <v>0.293825689</v>
      </c>
      <c r="H3032" s="4">
        <v>0.140885682155484</v>
      </c>
      <c r="I3032" s="3" t="s">
        <v>11157</v>
      </c>
    </row>
    <row r="3033" spans="1:9" x14ac:dyDescent="0.25">
      <c r="A3033" s="3" t="s">
        <v>2519</v>
      </c>
      <c r="B3033" s="3" t="s">
        <v>2518</v>
      </c>
      <c r="C3033" s="4">
        <v>-9.4989607000000004E-2</v>
      </c>
      <c r="D3033" s="4">
        <v>0</v>
      </c>
      <c r="E3033" s="4">
        <v>-0.419692289</v>
      </c>
      <c r="F3033" s="4">
        <v>-5.0952571611235301E-2</v>
      </c>
      <c r="G3033" s="4">
        <v>-2.3963620000000001E-2</v>
      </c>
      <c r="H3033" s="4">
        <v>9.7870453629128398E-2</v>
      </c>
      <c r="I3033" s="3" t="s">
        <v>9024</v>
      </c>
    </row>
    <row r="3034" spans="1:9" x14ac:dyDescent="0.25">
      <c r="A3034" s="3" t="s">
        <v>4377</v>
      </c>
      <c r="B3034" s="3" t="s">
        <v>4376</v>
      </c>
      <c r="C3034" s="4">
        <v>-9.5004174999999996E-2</v>
      </c>
      <c r="D3034" s="4">
        <v>6.2129234624460801E-2</v>
      </c>
      <c r="E3034" s="4">
        <v>-0.13227277400000001</v>
      </c>
      <c r="F3034" s="4">
        <v>-5.1166279971603501E-2</v>
      </c>
      <c r="G3034" s="4">
        <v>-0.14075000700000001</v>
      </c>
      <c r="H3034" s="4">
        <v>-0.18003886311918199</v>
      </c>
      <c r="I3034" s="3" t="s">
        <v>9918</v>
      </c>
    </row>
    <row r="3035" spans="1:9" x14ac:dyDescent="0.25">
      <c r="A3035" s="3" t="s">
        <v>505</v>
      </c>
      <c r="B3035" s="3" t="s">
        <v>504</v>
      </c>
      <c r="C3035" s="4">
        <v>-9.5070474000000002E-2</v>
      </c>
      <c r="D3035" s="4">
        <v>2.4198120673498E-2</v>
      </c>
      <c r="E3035" s="4">
        <v>0.20409665399999999</v>
      </c>
      <c r="F3035" s="4">
        <v>-8.6077519747696798E-2</v>
      </c>
      <c r="G3035" s="4">
        <v>0.232705102</v>
      </c>
      <c r="H3035" s="4">
        <v>0.23184833288668499</v>
      </c>
      <c r="I3035" s="3" t="s">
        <v>8033</v>
      </c>
    </row>
    <row r="3036" spans="1:9" x14ac:dyDescent="0.25">
      <c r="A3036" s="3" t="s">
        <v>7498</v>
      </c>
      <c r="B3036" s="3" t="s">
        <v>7498</v>
      </c>
      <c r="C3036" s="4">
        <v>-9.5079558999999994E-2</v>
      </c>
      <c r="D3036" s="4">
        <v>0</v>
      </c>
      <c r="E3036" s="4">
        <v>-0.27521110300000001</v>
      </c>
      <c r="F3036" s="4">
        <v>-0.185936052700583</v>
      </c>
      <c r="G3036" s="4">
        <v>-0.46876897299999998</v>
      </c>
      <c r="H3036" s="4">
        <v>-0.20651004806189099</v>
      </c>
      <c r="I3036" s="3" t="s">
        <v>9342</v>
      </c>
    </row>
    <row r="3037" spans="1:9" x14ac:dyDescent="0.25">
      <c r="A3037" s="3" t="s">
        <v>7569</v>
      </c>
      <c r="B3037" s="3" t="s">
        <v>7569</v>
      </c>
      <c r="C3037" s="4">
        <v>-9.5121413000000002E-2</v>
      </c>
      <c r="D3037" s="4">
        <v>-0.38364060200442501</v>
      </c>
      <c r="E3037" s="4">
        <v>2.7005483030000001</v>
      </c>
      <c r="F3037" s="4">
        <v>1.7131299639998001</v>
      </c>
      <c r="G3037" s="4">
        <v>-8.6303903000000001E-2</v>
      </c>
      <c r="H3037" s="4">
        <v>-1.48596210824588E-2</v>
      </c>
      <c r="I3037" s="3" t="s">
        <v>9342</v>
      </c>
    </row>
    <row r="3038" spans="1:9" x14ac:dyDescent="0.25">
      <c r="A3038" s="3" t="s">
        <v>5519</v>
      </c>
      <c r="B3038" s="3" t="s">
        <v>5518</v>
      </c>
      <c r="C3038" s="4">
        <v>-9.5290746999999995E-2</v>
      </c>
      <c r="D3038" s="4">
        <v>-2.94283913627424E-2</v>
      </c>
      <c r="E3038" s="4">
        <v>0.323283559</v>
      </c>
      <c r="F3038" s="4">
        <v>7.5062532516955799E-2</v>
      </c>
      <c r="G3038" s="4">
        <v>0.43460082300000002</v>
      </c>
      <c r="H3038" s="4">
        <v>0.19906625342832299</v>
      </c>
      <c r="I3038" s="3" t="s">
        <v>10487</v>
      </c>
    </row>
    <row r="3039" spans="1:9" x14ac:dyDescent="0.25">
      <c r="A3039" s="3" t="s">
        <v>5443</v>
      </c>
      <c r="B3039" s="3" t="s">
        <v>5442</v>
      </c>
      <c r="C3039" s="4">
        <v>-9.5613219999999999E-2</v>
      </c>
      <c r="D3039" s="4">
        <v>9.6185164980833598E-2</v>
      </c>
      <c r="E3039" s="4">
        <v>-1.1405655000000001E-2</v>
      </c>
      <c r="F3039" s="4">
        <v>0</v>
      </c>
      <c r="G3039" s="4">
        <v>-0.12041508099999999</v>
      </c>
      <c r="H3039" s="4">
        <v>-6.4924912146688801E-2</v>
      </c>
      <c r="I3039" s="3" t="s">
        <v>10449</v>
      </c>
    </row>
    <row r="3040" spans="1:9" x14ac:dyDescent="0.25">
      <c r="A3040" s="3" t="s">
        <v>7461</v>
      </c>
      <c r="B3040" s="3" t="s">
        <v>7461</v>
      </c>
      <c r="C3040" s="4">
        <v>-9.5680254000000006E-2</v>
      </c>
      <c r="D3040" s="4">
        <v>0</v>
      </c>
      <c r="E3040" s="4">
        <v>0.123933211</v>
      </c>
      <c r="F3040" s="4">
        <v>4.0156296685166702E-2</v>
      </c>
      <c r="G3040" s="4">
        <v>0.20481074399999999</v>
      </c>
      <c r="H3040" s="4">
        <v>0.26623327507216699</v>
      </c>
      <c r="I3040" s="3" t="s">
        <v>11610</v>
      </c>
    </row>
    <row r="3041" spans="1:9" x14ac:dyDescent="0.25">
      <c r="A3041" s="3" t="s">
        <v>7158</v>
      </c>
      <c r="B3041" s="3" t="s">
        <v>7158</v>
      </c>
      <c r="C3041" s="4">
        <v>-9.5725538999999998E-2</v>
      </c>
      <c r="D3041" s="4">
        <v>-0.13619338864583799</v>
      </c>
      <c r="E3041" s="4">
        <v>2.2753031E-2</v>
      </c>
      <c r="F3041" s="4">
        <v>-1.7636861993557001E-2</v>
      </c>
      <c r="G3041" s="4">
        <v>-2.1906749E-2</v>
      </c>
      <c r="H3041" s="4">
        <v>-1.4158463372798901E-2</v>
      </c>
      <c r="I3041" s="3" t="s">
        <v>11391</v>
      </c>
    </row>
    <row r="3042" spans="1:9" x14ac:dyDescent="0.25">
      <c r="A3042" s="3" t="s">
        <v>2773</v>
      </c>
      <c r="B3042" s="3" t="s">
        <v>2772</v>
      </c>
      <c r="C3042" s="4">
        <v>-9.6111920000000003E-2</v>
      </c>
      <c r="D3042" s="4">
        <v>-4.8684367871505402E-2</v>
      </c>
      <c r="E3042" s="4">
        <v>0.20999377399999999</v>
      </c>
      <c r="F3042" s="4">
        <v>2.0245030126009301E-2</v>
      </c>
      <c r="G3042" s="4">
        <v>0.20632672299999999</v>
      </c>
      <c r="H3042" s="4">
        <v>-0.245176493325828</v>
      </c>
      <c r="I3042" s="3" t="s">
        <v>9151</v>
      </c>
    </row>
    <row r="3043" spans="1:9" x14ac:dyDescent="0.25">
      <c r="A3043" s="3" t="s">
        <v>3021</v>
      </c>
      <c r="B3043" s="3" t="s">
        <v>3020</v>
      </c>
      <c r="C3043" s="4">
        <v>-9.6211042999999996E-2</v>
      </c>
      <c r="D3043" s="4">
        <v>0.116223291150767</v>
      </c>
      <c r="E3043" s="4">
        <v>2.4980470000000001E-2</v>
      </c>
      <c r="F3043" s="4">
        <v>0</v>
      </c>
      <c r="G3043" s="4">
        <v>-5.118938E-3</v>
      </c>
      <c r="H3043" s="4">
        <v>-0.28754923201308902</v>
      </c>
      <c r="I3043" s="3" t="s">
        <v>9274</v>
      </c>
    </row>
    <row r="3044" spans="1:9" x14ac:dyDescent="0.25">
      <c r="A3044" s="3" t="s">
        <v>6661</v>
      </c>
      <c r="B3044" s="3" t="s">
        <v>6660</v>
      </c>
      <c r="C3044" s="4">
        <v>-9.6354384000000001E-2</v>
      </c>
      <c r="D3044" s="4">
        <v>-6.7185963560888198E-2</v>
      </c>
      <c r="E3044" s="4">
        <v>9.7349999999999997E-4</v>
      </c>
      <c r="F3044" s="4">
        <v>0.40786832934002798</v>
      </c>
      <c r="G3044" s="4">
        <v>-6.1252338000000003E-2</v>
      </c>
      <c r="H3044" s="4">
        <v>-5.3937046467014603E-2</v>
      </c>
      <c r="I3044" s="3" t="s">
        <v>11054</v>
      </c>
    </row>
    <row r="3045" spans="1:9" x14ac:dyDescent="0.25">
      <c r="A3045" s="3" t="s">
        <v>4549</v>
      </c>
      <c r="B3045" s="3" t="s">
        <v>4548</v>
      </c>
      <c r="C3045" s="4">
        <v>-9.6537263999999998E-2</v>
      </c>
      <c r="D3045" s="4">
        <v>-0.112790976189784</v>
      </c>
      <c r="E3045" s="4">
        <v>-8.6326898999999999E-2</v>
      </c>
      <c r="F3045" s="4">
        <v>3.6877224616057802E-2</v>
      </c>
      <c r="G3045" s="4">
        <v>7.3102225000000007E-2</v>
      </c>
      <c r="H3045" s="4">
        <v>8.89684219511198E-2</v>
      </c>
      <c r="I3045" s="3" t="s">
        <v>10004</v>
      </c>
    </row>
    <row r="3046" spans="1:9" x14ac:dyDescent="0.25">
      <c r="A3046" s="3" t="s">
        <v>5863</v>
      </c>
      <c r="B3046" s="3" t="s">
        <v>5862</v>
      </c>
      <c r="C3046" s="4">
        <v>-9.6602649999999998E-2</v>
      </c>
      <c r="D3046" s="4">
        <v>7.3654489972948795E-2</v>
      </c>
      <c r="E3046" s="4">
        <v>-7.7797634000000004E-2</v>
      </c>
      <c r="F3046" s="4">
        <v>-8.3096674897124204E-2</v>
      </c>
      <c r="G3046" s="4">
        <v>-0.41298632299999999</v>
      </c>
      <c r="H3046" s="4">
        <v>-0.158011861154846</v>
      </c>
      <c r="I3046" s="3" t="s">
        <v>10657</v>
      </c>
    </row>
    <row r="3047" spans="1:9" x14ac:dyDescent="0.25">
      <c r="A3047" s="3" t="s">
        <v>5721</v>
      </c>
      <c r="B3047" s="3" t="s">
        <v>5720</v>
      </c>
      <c r="C3047" s="4">
        <v>-9.6619379000000005E-2</v>
      </c>
      <c r="D3047" s="4">
        <v>-4.7488590689947999E-2</v>
      </c>
      <c r="E3047" s="4">
        <v>0.43837864399999998</v>
      </c>
      <c r="F3047" s="4">
        <v>0.14702681249114499</v>
      </c>
      <c r="G3047" s="4">
        <v>0.32637509300000001</v>
      </c>
      <c r="H3047" s="4">
        <v>6.8782232721753501E-3</v>
      </c>
      <c r="I3047" s="3" t="s">
        <v>10586</v>
      </c>
    </row>
    <row r="3048" spans="1:9" x14ac:dyDescent="0.25">
      <c r="A3048" s="3" t="s">
        <v>381</v>
      </c>
      <c r="B3048" s="3" t="s">
        <v>380</v>
      </c>
      <c r="C3048" s="4">
        <v>-9.6697487999999998E-2</v>
      </c>
      <c r="D3048" s="4">
        <v>4.1688696147989597E-2</v>
      </c>
      <c r="E3048" s="4">
        <v>-0.24069185400000001</v>
      </c>
      <c r="F3048" s="4">
        <v>-0.21305373657486401</v>
      </c>
      <c r="G3048" s="4">
        <v>-0.104412939</v>
      </c>
      <c r="H3048" s="4">
        <v>6.5068199453937894E-2</v>
      </c>
      <c r="I3048" s="3" t="s">
        <v>7971</v>
      </c>
    </row>
    <row r="3049" spans="1:9" x14ac:dyDescent="0.25">
      <c r="A3049" s="3" t="s">
        <v>5309</v>
      </c>
      <c r="B3049" s="3" t="s">
        <v>5308</v>
      </c>
      <c r="C3049" s="4">
        <v>-9.6706422E-2</v>
      </c>
      <c r="D3049" s="4">
        <v>6.0256131315133701E-2</v>
      </c>
      <c r="E3049" s="4">
        <v>-0.13740366700000001</v>
      </c>
      <c r="F3049" s="4">
        <v>3.2743619486819099E-3</v>
      </c>
      <c r="G3049" s="4">
        <v>-0.18801393299999999</v>
      </c>
      <c r="H3049" s="4">
        <v>-0.19010646051646299</v>
      </c>
      <c r="I3049" s="3" t="s">
        <v>10382</v>
      </c>
    </row>
    <row r="3050" spans="1:9" x14ac:dyDescent="0.25">
      <c r="A3050" s="3" t="s">
        <v>5737</v>
      </c>
      <c r="B3050" s="3" t="s">
        <v>5736</v>
      </c>
      <c r="C3050" s="4">
        <v>-9.6997350999999996E-2</v>
      </c>
      <c r="D3050" s="4">
        <v>-4.9681944170902902E-2</v>
      </c>
      <c r="E3050" s="4">
        <v>7.8137659999999998E-3</v>
      </c>
      <c r="F3050" s="4">
        <v>6.5175570532723298E-2</v>
      </c>
      <c r="G3050" s="4">
        <v>-0.129855054</v>
      </c>
      <c r="H3050" s="4">
        <v>-8.2814099800101494E-3</v>
      </c>
      <c r="I3050" s="3" t="s">
        <v>10594</v>
      </c>
    </row>
    <row r="3051" spans="1:9" x14ac:dyDescent="0.25">
      <c r="A3051" s="3" t="s">
        <v>1845</v>
      </c>
      <c r="B3051" s="3" t="s">
        <v>1844</v>
      </c>
      <c r="C3051" s="4">
        <v>-9.7030500000000006E-2</v>
      </c>
      <c r="D3051" s="4">
        <v>1.1731323068762099E-3</v>
      </c>
      <c r="E3051" s="4">
        <v>8.8389315999999996E-2</v>
      </c>
      <c r="F3051" s="4">
        <v>0.11278981507839</v>
      </c>
      <c r="G3051" s="4">
        <v>0.26768487400000002</v>
      </c>
      <c r="H3051" s="4">
        <v>-4.8920219457071902E-2</v>
      </c>
      <c r="I3051" s="3" t="s">
        <v>8688</v>
      </c>
    </row>
    <row r="3052" spans="1:9" x14ac:dyDescent="0.25">
      <c r="A3052" s="3" t="s">
        <v>415</v>
      </c>
      <c r="B3052" s="3" t="s">
        <v>414</v>
      </c>
      <c r="C3052" s="4">
        <v>-9.7046142000000002E-2</v>
      </c>
      <c r="D3052" s="4">
        <v>0.17076039348928199</v>
      </c>
      <c r="E3052" s="4">
        <v>0.18539440300000001</v>
      </c>
      <c r="F3052" s="4">
        <v>-0.113220577653852</v>
      </c>
      <c r="G3052" s="4">
        <v>-8.7138035000000003E-2</v>
      </c>
      <c r="H3052" s="4">
        <v>0.17463651667101801</v>
      </c>
      <c r="I3052" s="3" t="s">
        <v>7988</v>
      </c>
    </row>
    <row r="3053" spans="1:9" x14ac:dyDescent="0.25">
      <c r="A3053" s="3" t="s">
        <v>173</v>
      </c>
      <c r="B3053" s="3" t="s">
        <v>172</v>
      </c>
      <c r="C3053" s="4">
        <v>-9.7151271999999997E-2</v>
      </c>
      <c r="D3053" s="4">
        <v>0.118956946251526</v>
      </c>
      <c r="E3053" s="4">
        <v>-1.8766469000000001E-2</v>
      </c>
      <c r="F3053" s="4">
        <v>-0.14233980243182601</v>
      </c>
      <c r="G3053" s="4">
        <v>2.6068734E-2</v>
      </c>
      <c r="H3053" s="4">
        <v>3.5522357008450599E-2</v>
      </c>
      <c r="I3053" s="3" t="s">
        <v>7869</v>
      </c>
    </row>
    <row r="3054" spans="1:9" x14ac:dyDescent="0.25">
      <c r="A3054" s="3" t="s">
        <v>7060</v>
      </c>
      <c r="B3054" s="3" t="s">
        <v>7060</v>
      </c>
      <c r="C3054" s="4">
        <v>-9.7251403E-2</v>
      </c>
      <c r="D3054" s="4">
        <v>6.1250989635434301E-2</v>
      </c>
      <c r="E3054" s="4">
        <v>-0.134349622</v>
      </c>
      <c r="F3054" s="4">
        <v>0</v>
      </c>
      <c r="G3054" s="4">
        <v>-2.0169778999999999E-2</v>
      </c>
      <c r="H3054" s="4">
        <v>-6.2146386763178199E-2</v>
      </c>
      <c r="I3054" s="3" t="s">
        <v>11332</v>
      </c>
    </row>
    <row r="3055" spans="1:9" x14ac:dyDescent="0.25">
      <c r="A3055" s="3" t="s">
        <v>5453</v>
      </c>
      <c r="B3055" s="3" t="s">
        <v>5452</v>
      </c>
      <c r="C3055" s="4">
        <v>-9.7567377999999996E-2</v>
      </c>
      <c r="D3055" s="4">
        <v>8.6778202259495202E-2</v>
      </c>
      <c r="E3055" s="4">
        <v>-0.26853662900000003</v>
      </c>
      <c r="F3055" s="4">
        <v>-0.17441446121243201</v>
      </c>
      <c r="G3055" s="4">
        <v>-3.0766834999999999E-2</v>
      </c>
      <c r="H3055" s="4">
        <v>-5.34330987835894E-2</v>
      </c>
      <c r="I3055" s="3" t="s">
        <v>10454</v>
      </c>
    </row>
    <row r="3056" spans="1:9" x14ac:dyDescent="0.25">
      <c r="A3056" s="3" t="s">
        <v>1027</v>
      </c>
      <c r="B3056" s="3" t="s">
        <v>1026</v>
      </c>
      <c r="C3056" s="4">
        <v>-9.7677876999999996E-2</v>
      </c>
      <c r="D3056" s="4">
        <v>3.1459040070735999E-4</v>
      </c>
      <c r="E3056" s="4">
        <v>-0.175276143</v>
      </c>
      <c r="F3056" s="4">
        <v>0.121786560785742</v>
      </c>
      <c r="G3056" s="4">
        <v>-8.1988191000000002E-2</v>
      </c>
      <c r="H3056" s="4">
        <v>-0.150744250037703</v>
      </c>
      <c r="I3056" s="3" t="s">
        <v>8290</v>
      </c>
    </row>
    <row r="3057" spans="1:9" x14ac:dyDescent="0.25">
      <c r="A3057" s="3" t="s">
        <v>4643</v>
      </c>
      <c r="B3057" s="3" t="s">
        <v>4642</v>
      </c>
      <c r="C3057" s="4">
        <v>-9.7765607000000004E-2</v>
      </c>
      <c r="D3057" s="4">
        <v>0.142718527192045</v>
      </c>
      <c r="E3057" s="4">
        <v>-7.7025431000000005E-2</v>
      </c>
      <c r="F3057" s="4">
        <v>-8.9840736421678002E-2</v>
      </c>
      <c r="G3057" s="4">
        <v>-0.15090026600000001</v>
      </c>
      <c r="H3057" s="4">
        <v>3.0937243238602401E-2</v>
      </c>
      <c r="I3057" s="3" t="s">
        <v>10051</v>
      </c>
    </row>
    <row r="3058" spans="1:9" x14ac:dyDescent="0.25">
      <c r="A3058" s="3" t="s">
        <v>7531</v>
      </c>
      <c r="B3058" s="3" t="s">
        <v>7531</v>
      </c>
      <c r="C3058" s="4">
        <v>-9.7791151000000007E-2</v>
      </c>
      <c r="D3058" s="4">
        <v>-0.198255091663158</v>
      </c>
      <c r="E3058" s="4">
        <v>0.19906057799999999</v>
      </c>
      <c r="F3058" s="4">
        <v>1.8843445724222401E-2</v>
      </c>
      <c r="G3058" s="4">
        <v>8.880884E-2</v>
      </c>
      <c r="H3058" s="4">
        <v>-7.0830474944900204E-2</v>
      </c>
      <c r="I3058" s="3" t="s">
        <v>9342</v>
      </c>
    </row>
    <row r="3059" spans="1:9" x14ac:dyDescent="0.25">
      <c r="A3059" s="3" t="s">
        <v>67</v>
      </c>
      <c r="B3059" s="3" t="s">
        <v>66</v>
      </c>
      <c r="C3059" s="4">
        <v>-9.8071988999999998E-2</v>
      </c>
      <c r="D3059" s="4">
        <v>-4.96261491466434E-2</v>
      </c>
      <c r="E3059" s="4">
        <v>2.0873025999999999E-2</v>
      </c>
      <c r="F3059" s="4">
        <v>-3.1232529400973898E-2</v>
      </c>
      <c r="G3059" s="4">
        <v>0.109905378</v>
      </c>
      <c r="H3059" s="4">
        <v>7.1451456958657303E-2</v>
      </c>
      <c r="I3059" s="3" t="s">
        <v>7816</v>
      </c>
    </row>
    <row r="3060" spans="1:9" x14ac:dyDescent="0.25">
      <c r="A3060" s="3" t="s">
        <v>7275</v>
      </c>
      <c r="B3060" s="3" t="s">
        <v>7274</v>
      </c>
      <c r="C3060" s="4">
        <v>-9.8152074000000006E-2</v>
      </c>
      <c r="D3060" s="4">
        <v>7.0431734550831807E-2</v>
      </c>
      <c r="E3060" s="4">
        <v>-0.42235623999999999</v>
      </c>
      <c r="F3060" s="4">
        <v>-0.12305413136391199</v>
      </c>
      <c r="G3060" s="4">
        <v>-6.0709969000000003E-2</v>
      </c>
      <c r="H3060" s="4">
        <v>4.9616273830440399E-2</v>
      </c>
      <c r="I3060" s="3" t="s">
        <v>11475</v>
      </c>
    </row>
    <row r="3061" spans="1:9" x14ac:dyDescent="0.25">
      <c r="A3061" s="3" t="s">
        <v>7159</v>
      </c>
      <c r="B3061" s="3" t="s">
        <v>7159</v>
      </c>
      <c r="C3061" s="4">
        <v>-9.8172311999999998E-2</v>
      </c>
      <c r="D3061" s="4">
        <v>-0.12920604158626101</v>
      </c>
      <c r="E3061" s="4">
        <v>7.6310118999999996E-2</v>
      </c>
      <c r="F3061" s="4">
        <v>5.2731426326808203E-2</v>
      </c>
      <c r="G3061" s="4">
        <v>8.4227921999999997E-2</v>
      </c>
      <c r="H3061" s="4">
        <v>2.4080335946501399E-2</v>
      </c>
      <c r="I3061" s="3" t="s">
        <v>11392</v>
      </c>
    </row>
    <row r="3062" spans="1:9" x14ac:dyDescent="0.25">
      <c r="A3062" s="3" t="s">
        <v>4313</v>
      </c>
      <c r="B3062" s="3" t="s">
        <v>4312</v>
      </c>
      <c r="C3062" s="4">
        <v>-9.8228895999999996E-2</v>
      </c>
      <c r="D3062" s="4">
        <v>0</v>
      </c>
      <c r="E3062" s="4">
        <v>9.1207772000000006E-2</v>
      </c>
      <c r="F3062" s="4">
        <v>0.196684877186588</v>
      </c>
      <c r="G3062" s="4">
        <v>-2.1997829999999999E-2</v>
      </c>
      <c r="H3062" s="4">
        <v>-0.242404406077315</v>
      </c>
      <c r="I3062" s="3" t="s">
        <v>9887</v>
      </c>
    </row>
    <row r="3063" spans="1:9" x14ac:dyDescent="0.25">
      <c r="A3063" s="3" t="s">
        <v>4373</v>
      </c>
      <c r="B3063" s="3" t="s">
        <v>4372</v>
      </c>
      <c r="C3063" s="4">
        <v>-9.8481889000000003E-2</v>
      </c>
      <c r="D3063" s="4">
        <v>-0.19926018242680099</v>
      </c>
      <c r="E3063" s="4">
        <v>0.14008088299999999</v>
      </c>
      <c r="F3063" s="4">
        <v>3.8370585319230002E-2</v>
      </c>
      <c r="G3063" s="4">
        <v>-0.35356087899999999</v>
      </c>
      <c r="H3063" s="4">
        <v>5.9520411496905901E-2</v>
      </c>
      <c r="I3063" s="3" t="s">
        <v>9916</v>
      </c>
    </row>
    <row r="3064" spans="1:9" x14ac:dyDescent="0.25">
      <c r="A3064" s="3" t="s">
        <v>1877</v>
      </c>
      <c r="B3064" s="3" t="s">
        <v>1876</v>
      </c>
      <c r="C3064" s="4">
        <v>-9.8591849999999995E-2</v>
      </c>
      <c r="D3064" s="4">
        <v>0.21416226739059299</v>
      </c>
      <c r="E3064" s="4">
        <v>-0.55724168799999996</v>
      </c>
      <c r="F3064" s="4">
        <v>-0.117124429899649</v>
      </c>
      <c r="G3064" s="4">
        <v>-0.26593746000000001</v>
      </c>
      <c r="H3064" s="4">
        <v>-0.105350254990612</v>
      </c>
      <c r="I3064" s="3" t="s">
        <v>8706</v>
      </c>
    </row>
    <row r="3065" spans="1:9" x14ac:dyDescent="0.25">
      <c r="A3065" s="3" t="s">
        <v>6726</v>
      </c>
      <c r="B3065" s="3" t="s">
        <v>6726</v>
      </c>
      <c r="C3065" s="4">
        <v>-9.9187622000000003E-2</v>
      </c>
      <c r="D3065" s="4">
        <v>-7.5457633808836605E-2</v>
      </c>
      <c r="E3065" s="4">
        <v>-0.19595576300000001</v>
      </c>
      <c r="F3065" s="4">
        <v>-1.9881338622523601E-2</v>
      </c>
      <c r="G3065" s="4">
        <v>-0.23993346900000001</v>
      </c>
      <c r="H3065" s="4">
        <v>-7.8298392021581606E-2</v>
      </c>
      <c r="I3065" s="3" t="s">
        <v>11094</v>
      </c>
    </row>
    <row r="3066" spans="1:9" x14ac:dyDescent="0.25">
      <c r="A3066" s="3" t="s">
        <v>1063</v>
      </c>
      <c r="B3066" s="3" t="s">
        <v>1062</v>
      </c>
      <c r="C3066" s="4">
        <v>-9.9213749000000004E-2</v>
      </c>
      <c r="D3066" s="4">
        <v>-0.12063632037863301</v>
      </c>
      <c r="E3066" s="4">
        <v>1.2838977E-2</v>
      </c>
      <c r="F3066" s="4">
        <v>0</v>
      </c>
      <c r="G3066" s="4">
        <v>-0.26332175200000002</v>
      </c>
      <c r="H3066" s="4">
        <v>-0.130465751339398</v>
      </c>
      <c r="I3066" s="3" t="s">
        <v>8305</v>
      </c>
    </row>
    <row r="3067" spans="1:9" x14ac:dyDescent="0.25">
      <c r="A3067" s="3" t="s">
        <v>3915</v>
      </c>
      <c r="B3067" s="3" t="s">
        <v>3914</v>
      </c>
      <c r="C3067" s="4">
        <v>-9.9282573999999998E-2</v>
      </c>
      <c r="D3067" s="4">
        <v>0</v>
      </c>
      <c r="E3067" s="4">
        <v>-0.116962179</v>
      </c>
      <c r="F3067" s="4">
        <v>-6.3081388886155706E-2</v>
      </c>
      <c r="G3067" s="4">
        <v>-0.431367471</v>
      </c>
      <c r="H3067" s="4">
        <v>-8.58038396182534E-2</v>
      </c>
      <c r="I3067" s="3" t="s">
        <v>9690</v>
      </c>
    </row>
    <row r="3068" spans="1:9" x14ac:dyDescent="0.25">
      <c r="A3068" s="3" t="s">
        <v>7676</v>
      </c>
      <c r="B3068" s="3" t="s">
        <v>7676</v>
      </c>
      <c r="C3068" s="4">
        <v>-9.9403624999999995E-2</v>
      </c>
      <c r="D3068" s="4">
        <v>3.5599791091538401E-3</v>
      </c>
      <c r="E3068" s="4">
        <v>7.1091050000000001E-3</v>
      </c>
      <c r="F3068" s="4">
        <v>6.5542206744991602E-2</v>
      </c>
      <c r="G3068" s="4">
        <v>1.7846036999999999E-2</v>
      </c>
      <c r="H3068" s="4">
        <v>-3.8934679675889199E-2</v>
      </c>
      <c r="I3068" s="3" t="s">
        <v>11154</v>
      </c>
    </row>
    <row r="3069" spans="1:9" x14ac:dyDescent="0.25">
      <c r="A3069" s="3" t="s">
        <v>501</v>
      </c>
      <c r="B3069" s="3" t="s">
        <v>500</v>
      </c>
      <c r="C3069" s="4">
        <v>-9.9433345000000006E-2</v>
      </c>
      <c r="D3069" s="4">
        <v>1.23993834764242E-2</v>
      </c>
      <c r="E3069" s="4">
        <v>-5.0171808999999998E-2</v>
      </c>
      <c r="F3069" s="4">
        <v>-0.16581619204726999</v>
      </c>
      <c r="G3069" s="4">
        <v>-7.5211169999999999E-3</v>
      </c>
      <c r="H3069" s="4">
        <v>-8.1214880178100302E-2</v>
      </c>
      <c r="I3069" s="3" t="s">
        <v>8031</v>
      </c>
    </row>
    <row r="3070" spans="1:9" x14ac:dyDescent="0.25">
      <c r="A3070" s="3" t="s">
        <v>5007</v>
      </c>
      <c r="B3070" s="3" t="s">
        <v>5006</v>
      </c>
      <c r="C3070" s="4">
        <v>-9.9519468E-2</v>
      </c>
      <c r="D3070" s="4">
        <v>0.12651796787154701</v>
      </c>
      <c r="E3070" s="4">
        <v>-2.3119909000000001E-2</v>
      </c>
      <c r="F3070" s="4">
        <v>0.175683623626188</v>
      </c>
      <c r="G3070" s="4">
        <v>-9.7927422E-2</v>
      </c>
      <c r="H3070" s="4">
        <v>-5.8312690301563802E-2</v>
      </c>
      <c r="I3070" s="3" t="s">
        <v>10233</v>
      </c>
    </row>
    <row r="3071" spans="1:9" x14ac:dyDescent="0.25">
      <c r="A3071" s="3" t="s">
        <v>2021</v>
      </c>
      <c r="B3071" s="3" t="s">
        <v>2020</v>
      </c>
      <c r="C3071" s="4">
        <v>-9.9789740000000002E-2</v>
      </c>
      <c r="D3071" s="4">
        <v>-1.4582482561584301E-2</v>
      </c>
      <c r="E3071" s="4">
        <v>-3.2022383000000001E-2</v>
      </c>
      <c r="F3071" s="4">
        <v>8.4277864108869893E-2</v>
      </c>
      <c r="G3071" s="4">
        <v>-8.5738946999999996E-2</v>
      </c>
      <c r="H3071" s="4">
        <v>-4.3870227132844199E-2</v>
      </c>
      <c r="I3071" s="3" t="s">
        <v>8776</v>
      </c>
    </row>
    <row r="3072" spans="1:9" x14ac:dyDescent="0.25">
      <c r="A3072" s="3" t="s">
        <v>3675</v>
      </c>
      <c r="B3072" s="3" t="s">
        <v>3674</v>
      </c>
      <c r="C3072" s="4">
        <v>-9.9865099999999998E-2</v>
      </c>
      <c r="D3072" s="4">
        <v>1.9395031589510799E-3</v>
      </c>
      <c r="E3072" s="4">
        <v>-0.232501454</v>
      </c>
      <c r="F3072" s="4">
        <v>-2.3101517102956499E-2</v>
      </c>
      <c r="G3072" s="4">
        <v>-8.9212843999999999E-2</v>
      </c>
      <c r="H3072" s="4">
        <v>7.4324934558571698E-2</v>
      </c>
      <c r="I3072" s="3" t="s">
        <v>9572</v>
      </c>
    </row>
    <row r="3073" spans="1:9" x14ac:dyDescent="0.25">
      <c r="A3073" s="3" t="s">
        <v>383</v>
      </c>
      <c r="B3073" s="3" t="s">
        <v>382</v>
      </c>
      <c r="C3073" s="4">
        <v>-9.9939637999999997E-2</v>
      </c>
      <c r="D3073" s="4">
        <v>-0.12952786984803999</v>
      </c>
      <c r="E3073" s="4">
        <v>6.0917330999999998E-2</v>
      </c>
      <c r="F3073" s="4">
        <v>0.10732863973972501</v>
      </c>
      <c r="G3073" s="4">
        <v>-4.1985815000000003E-2</v>
      </c>
      <c r="H3073" s="4">
        <v>0.24839401461748301</v>
      </c>
      <c r="I3073" s="3" t="s">
        <v>7972</v>
      </c>
    </row>
    <row r="3074" spans="1:9" x14ac:dyDescent="0.25">
      <c r="A3074" s="3" t="s">
        <v>6930</v>
      </c>
      <c r="B3074" s="3" t="s">
        <v>6929</v>
      </c>
      <c r="C3074" s="4">
        <v>-0.10000450299999999</v>
      </c>
      <c r="D3074" s="4">
        <v>0</v>
      </c>
      <c r="E3074" s="4">
        <v>-0.263418443</v>
      </c>
      <c r="F3074" s="4">
        <v>6.3876279528898303E-3</v>
      </c>
      <c r="G3074" s="4">
        <v>-4.7848939999999996E-3</v>
      </c>
      <c r="H3074" s="4">
        <v>0.17128127202240601</v>
      </c>
      <c r="I3074" s="3" t="s">
        <v>11241</v>
      </c>
    </row>
    <row r="3075" spans="1:9" x14ac:dyDescent="0.25">
      <c r="A3075" s="3" t="s">
        <v>7786</v>
      </c>
      <c r="B3075" s="3" t="s">
        <v>7785</v>
      </c>
      <c r="C3075" s="4">
        <v>-0.100102367</v>
      </c>
      <c r="D3075" s="4">
        <v>0</v>
      </c>
      <c r="E3075" s="4">
        <v>5.6159821999999998E-2</v>
      </c>
      <c r="F3075" s="4">
        <v>4.5326670383572E-2</v>
      </c>
      <c r="G3075" s="4">
        <v>-0.25626268800000002</v>
      </c>
      <c r="H3075" s="4">
        <v>-0.164061090824074</v>
      </c>
      <c r="I3075" s="3" t="s">
        <v>11825</v>
      </c>
    </row>
    <row r="3076" spans="1:9" x14ac:dyDescent="0.25">
      <c r="A3076" s="3" t="s">
        <v>6734</v>
      </c>
      <c r="B3076" s="3" t="s">
        <v>6734</v>
      </c>
      <c r="C3076" s="4">
        <v>-0.100106768</v>
      </c>
      <c r="D3076" s="4">
        <v>6.4829788777505098E-3</v>
      </c>
      <c r="E3076" s="4">
        <v>-0.12838318500000001</v>
      </c>
      <c r="F3076" s="4">
        <v>1.0705496466101701E-2</v>
      </c>
      <c r="G3076" s="4">
        <v>7.8908501000000006E-2</v>
      </c>
      <c r="H3076" s="4">
        <v>7.0350379702164298E-3</v>
      </c>
      <c r="I3076" s="3" t="s">
        <v>9342</v>
      </c>
    </row>
    <row r="3077" spans="1:9" x14ac:dyDescent="0.25">
      <c r="A3077" s="3" t="s">
        <v>7744</v>
      </c>
      <c r="B3077" s="3" t="s">
        <v>7743</v>
      </c>
      <c r="C3077" s="4">
        <v>-0.10017978800000001</v>
      </c>
      <c r="D3077" s="4">
        <v>8.0289689323382901E-2</v>
      </c>
      <c r="E3077" s="4">
        <v>5.4471905000000001E-2</v>
      </c>
      <c r="F3077" s="4">
        <v>-0.106293741898492</v>
      </c>
      <c r="G3077" s="4">
        <v>-0.203722342</v>
      </c>
      <c r="H3077" s="4">
        <v>-2.1684171054405801E-2</v>
      </c>
      <c r="I3077" s="3" t="s">
        <v>11804</v>
      </c>
    </row>
    <row r="3078" spans="1:9" x14ac:dyDescent="0.25">
      <c r="A3078" s="3" t="s">
        <v>6965</v>
      </c>
      <c r="B3078" s="3" t="s">
        <v>6965</v>
      </c>
      <c r="C3078" s="4">
        <v>-0.10026212299999999</v>
      </c>
      <c r="D3078" s="4">
        <v>0</v>
      </c>
      <c r="E3078" s="4">
        <v>8.8627319999999999E-3</v>
      </c>
      <c r="F3078" s="4">
        <v>8.2973393698405395E-2</v>
      </c>
      <c r="G3078" s="4">
        <v>0.150042075</v>
      </c>
      <c r="H3078" s="4">
        <v>-4.6707728404904898E-2</v>
      </c>
      <c r="I3078" s="3" t="s">
        <v>11265</v>
      </c>
    </row>
    <row r="3079" spans="1:9" x14ac:dyDescent="0.25">
      <c r="A3079" s="3" t="s">
        <v>2191</v>
      </c>
      <c r="B3079" s="3" t="s">
        <v>2190</v>
      </c>
      <c r="C3079" s="4">
        <v>-0.100348849</v>
      </c>
      <c r="D3079" s="4">
        <v>4.2787305978238897E-2</v>
      </c>
      <c r="E3079" s="4">
        <v>-0.259822047</v>
      </c>
      <c r="F3079" s="4">
        <v>-4.2832215694700103E-2</v>
      </c>
      <c r="G3079" s="4">
        <v>-0.39456051199999997</v>
      </c>
      <c r="H3079" s="4">
        <v>-0.171697382606326</v>
      </c>
      <c r="I3079" s="3" t="s">
        <v>8860</v>
      </c>
    </row>
    <row r="3080" spans="1:9" x14ac:dyDescent="0.25">
      <c r="A3080" s="3" t="s">
        <v>5537</v>
      </c>
      <c r="B3080" s="3" t="s">
        <v>5536</v>
      </c>
      <c r="C3080" s="4">
        <v>-0.100619825</v>
      </c>
      <c r="D3080" s="4">
        <v>0.171876529302077</v>
      </c>
      <c r="E3080" s="4">
        <v>-2.4739207999999999E-2</v>
      </c>
      <c r="F3080" s="4">
        <v>-0.38196336782388202</v>
      </c>
      <c r="G3080" s="4">
        <v>0.228928466</v>
      </c>
      <c r="H3080" s="4">
        <v>5.7584484929130902E-2</v>
      </c>
      <c r="I3080" s="3" t="s">
        <v>10496</v>
      </c>
    </row>
    <row r="3081" spans="1:9" x14ac:dyDescent="0.25">
      <c r="A3081" s="3" t="s">
        <v>7690</v>
      </c>
      <c r="B3081" s="3" t="s">
        <v>7690</v>
      </c>
      <c r="C3081" s="4">
        <v>-0.100725257</v>
      </c>
      <c r="D3081" s="4">
        <v>-9.2906401581753801E-3</v>
      </c>
      <c r="E3081" s="4">
        <v>-0.32687129999999998</v>
      </c>
      <c r="F3081" s="4">
        <v>-6.9813090493676497E-2</v>
      </c>
      <c r="G3081" s="4">
        <v>-9.6730844999999996E-2</v>
      </c>
      <c r="H3081" s="4">
        <v>0.20257997966107899</v>
      </c>
      <c r="I3081" s="3" t="s">
        <v>11777</v>
      </c>
    </row>
    <row r="3082" spans="1:9" x14ac:dyDescent="0.25">
      <c r="A3082" s="3" t="s">
        <v>2163</v>
      </c>
      <c r="B3082" s="3" t="s">
        <v>2162</v>
      </c>
      <c r="C3082" s="4">
        <v>-0.10081074900000001</v>
      </c>
      <c r="D3082" s="4">
        <v>4.5144987096294997E-2</v>
      </c>
      <c r="E3082" s="4">
        <v>-0.36342778100000001</v>
      </c>
      <c r="F3082" s="4">
        <v>-0.160122883185222</v>
      </c>
      <c r="G3082" s="4">
        <v>1.2545516E-2</v>
      </c>
      <c r="H3082" s="4">
        <v>0.210344582202317</v>
      </c>
      <c r="I3082" s="3" t="s">
        <v>8846</v>
      </c>
    </row>
    <row r="3083" spans="1:9" x14ac:dyDescent="0.25">
      <c r="A3083" s="3" t="s">
        <v>3283</v>
      </c>
      <c r="B3083" s="3" t="s">
        <v>3282</v>
      </c>
      <c r="C3083" s="4">
        <v>-0.100825873</v>
      </c>
      <c r="D3083" s="4">
        <v>7.7207249914824402E-2</v>
      </c>
      <c r="E3083" s="4">
        <v>0.16224002300000001</v>
      </c>
      <c r="F3083" s="4">
        <v>-4.6408035349779601E-2</v>
      </c>
      <c r="G3083" s="4">
        <v>4.6442807000000003E-2</v>
      </c>
      <c r="H3083" s="4">
        <v>7.9345929778257093E-2</v>
      </c>
      <c r="I3083" s="3" t="s">
        <v>9402</v>
      </c>
    </row>
    <row r="3084" spans="1:9" x14ac:dyDescent="0.25">
      <c r="A3084" s="3" t="s">
        <v>7384</v>
      </c>
      <c r="B3084" s="3" t="s">
        <v>7384</v>
      </c>
      <c r="C3084" s="4">
        <v>-0.10088351399999999</v>
      </c>
      <c r="D3084" s="4">
        <v>-0.18291899042811899</v>
      </c>
      <c r="E3084" s="4">
        <v>2.0066713999999999E-2</v>
      </c>
      <c r="F3084" s="4">
        <v>-9.13339491564997E-2</v>
      </c>
      <c r="G3084" s="4">
        <v>0.366643204</v>
      </c>
      <c r="H3084" s="4">
        <v>2.5543621630745E-2</v>
      </c>
      <c r="I3084" s="3" t="s">
        <v>11556</v>
      </c>
    </row>
    <row r="3085" spans="1:9" x14ac:dyDescent="0.25">
      <c r="A3085" s="3" t="s">
        <v>5621</v>
      </c>
      <c r="B3085" s="3" t="s">
        <v>5620</v>
      </c>
      <c r="C3085" s="4">
        <v>-0.101008233</v>
      </c>
      <c r="D3085" s="4">
        <v>-2.22768911337816E-2</v>
      </c>
      <c r="E3085" s="4">
        <v>4.0605664999999999E-2</v>
      </c>
      <c r="F3085" s="4">
        <v>0.222826832494567</v>
      </c>
      <c r="G3085" s="4">
        <v>-0.15360513200000001</v>
      </c>
      <c r="H3085" s="4">
        <v>-0.148822602430462</v>
      </c>
      <c r="I3085" s="3" t="s">
        <v>10538</v>
      </c>
    </row>
    <row r="3086" spans="1:9" x14ac:dyDescent="0.25">
      <c r="A3086" s="3" t="s">
        <v>3683</v>
      </c>
      <c r="B3086" s="3" t="s">
        <v>3682</v>
      </c>
      <c r="C3086" s="4">
        <v>-0.101020375</v>
      </c>
      <c r="D3086" s="4">
        <v>-7.5633552301141493E-2</v>
      </c>
      <c r="E3086" s="4">
        <v>0.128193899</v>
      </c>
      <c r="F3086" s="4">
        <v>6.0512030456152397E-3</v>
      </c>
      <c r="G3086" s="4">
        <v>0.366871699</v>
      </c>
      <c r="H3086" s="4">
        <v>0.33355689579007702</v>
      </c>
      <c r="I3086" s="3" t="s">
        <v>9576</v>
      </c>
    </row>
    <row r="3087" spans="1:9" x14ac:dyDescent="0.25">
      <c r="A3087" s="3" t="s">
        <v>391</v>
      </c>
      <c r="B3087" s="3" t="s">
        <v>390</v>
      </c>
      <c r="C3087" s="4">
        <v>-0.101049815</v>
      </c>
      <c r="D3087" s="4">
        <v>-0.10937340244760201</v>
      </c>
      <c r="E3087" s="4">
        <v>-7.8058309000000006E-2</v>
      </c>
      <c r="F3087" s="4">
        <v>-6.76151320801512E-2</v>
      </c>
      <c r="G3087" s="4">
        <v>0.184141798</v>
      </c>
      <c r="H3087" s="4">
        <v>3.90933771150914E-2</v>
      </c>
      <c r="I3087" s="3" t="s">
        <v>7976</v>
      </c>
    </row>
    <row r="3088" spans="1:9" x14ac:dyDescent="0.25">
      <c r="A3088" s="3" t="s">
        <v>5317</v>
      </c>
      <c r="B3088" s="3" t="s">
        <v>5316</v>
      </c>
      <c r="C3088" s="4">
        <v>-0.101461325</v>
      </c>
      <c r="D3088" s="4">
        <v>0</v>
      </c>
      <c r="E3088" s="4">
        <v>-5.6546377000000002E-2</v>
      </c>
      <c r="F3088" s="4">
        <v>-0.12546458829748799</v>
      </c>
      <c r="G3088" s="4">
        <v>3.3179627000000003E-2</v>
      </c>
      <c r="H3088" s="4">
        <v>0.15830011030101401</v>
      </c>
      <c r="I3088" s="3" t="s">
        <v>10386</v>
      </c>
    </row>
    <row r="3089" spans="1:9" x14ac:dyDescent="0.25">
      <c r="A3089" s="3" t="s">
        <v>6141</v>
      </c>
      <c r="B3089" s="3" t="s">
        <v>6140</v>
      </c>
      <c r="C3089" s="4">
        <v>-0.101632925</v>
      </c>
      <c r="D3089" s="4">
        <v>3.7557802652234101E-2</v>
      </c>
      <c r="E3089" s="4">
        <v>-0.24456362400000001</v>
      </c>
      <c r="F3089" s="4">
        <v>-2.22813221810245E-2</v>
      </c>
      <c r="G3089" s="4">
        <v>0.35869313800000002</v>
      </c>
      <c r="H3089" s="4">
        <v>0.10638423717557401</v>
      </c>
      <c r="I3089" s="3" t="s">
        <v>10796</v>
      </c>
    </row>
    <row r="3090" spans="1:9" x14ac:dyDescent="0.25">
      <c r="A3090" s="3" t="s">
        <v>5809</v>
      </c>
      <c r="B3090" s="3" t="s">
        <v>5808</v>
      </c>
      <c r="C3090" s="4">
        <v>-0.102107611</v>
      </c>
      <c r="D3090" s="4">
        <v>8.7260889038669007E-2</v>
      </c>
      <c r="E3090" s="4">
        <v>2.7694410999999999E-2</v>
      </c>
      <c r="F3090" s="4">
        <v>-2.1837435631759699E-2</v>
      </c>
      <c r="G3090" s="4">
        <v>-0.28963313499999999</v>
      </c>
      <c r="H3090" s="4">
        <v>-0.14893497499056099</v>
      </c>
      <c r="I3090" s="3" t="s">
        <v>10630</v>
      </c>
    </row>
    <row r="3091" spans="1:9" x14ac:dyDescent="0.25">
      <c r="A3091" s="3" t="s">
        <v>799</v>
      </c>
      <c r="B3091" s="3" t="s">
        <v>798</v>
      </c>
      <c r="C3091" s="4">
        <v>-0.10237083299999999</v>
      </c>
      <c r="D3091" s="4">
        <v>-1.32386632589636E-2</v>
      </c>
      <c r="E3091" s="4">
        <v>0.120274969</v>
      </c>
      <c r="F3091" s="4">
        <v>6.3894572994135104E-2</v>
      </c>
      <c r="G3091" s="4">
        <v>-3.9906896999999997E-2</v>
      </c>
      <c r="H3091" s="4">
        <v>-0.179066052022154</v>
      </c>
      <c r="I3091" s="3" t="s">
        <v>8179</v>
      </c>
    </row>
    <row r="3092" spans="1:9" x14ac:dyDescent="0.25">
      <c r="A3092" s="3" t="s">
        <v>6463</v>
      </c>
      <c r="B3092" s="3" t="s">
        <v>6462</v>
      </c>
      <c r="C3092" s="4">
        <v>-0.102385134</v>
      </c>
      <c r="D3092" s="4">
        <v>5.5983468822105899E-2</v>
      </c>
      <c r="E3092" s="4">
        <v>0.16802678700000001</v>
      </c>
      <c r="F3092" s="4">
        <v>7.0379529730498505E-2</v>
      </c>
      <c r="G3092" s="4">
        <v>-0.108576146</v>
      </c>
      <c r="H3092" s="4">
        <v>6.3957975296684594E-2</v>
      </c>
      <c r="I3092" s="3" t="s">
        <v>10956</v>
      </c>
    </row>
    <row r="3093" spans="1:9" x14ac:dyDescent="0.25">
      <c r="A3093" s="3" t="s">
        <v>2613</v>
      </c>
      <c r="B3093" s="3" t="s">
        <v>2612</v>
      </c>
      <c r="C3093" s="4">
        <v>-0.10239015899999999</v>
      </c>
      <c r="D3093" s="4">
        <v>4.4199261429641402E-2</v>
      </c>
      <c r="E3093" s="4">
        <v>6.1071827000000002E-2</v>
      </c>
      <c r="F3093" s="4">
        <v>-5.0489267598862901E-2</v>
      </c>
      <c r="G3093" s="4">
        <v>-9.1986412000000004E-2</v>
      </c>
      <c r="H3093" s="4">
        <v>-5.9737142397318997E-2</v>
      </c>
      <c r="I3093" s="3" t="s">
        <v>9071</v>
      </c>
    </row>
    <row r="3094" spans="1:9" x14ac:dyDescent="0.25">
      <c r="A3094" s="3" t="s">
        <v>7040</v>
      </c>
      <c r="B3094" s="3" t="s">
        <v>7040</v>
      </c>
      <c r="C3094" s="4">
        <v>-0.102454659</v>
      </c>
      <c r="D3094" s="4">
        <v>0.10614884608243901</v>
      </c>
      <c r="E3094" s="4">
        <v>-0.18937995299999999</v>
      </c>
      <c r="F3094" s="4">
        <v>-0.18965951448159801</v>
      </c>
      <c r="G3094" s="4">
        <v>0.106653024</v>
      </c>
      <c r="H3094" s="4">
        <v>9.9546195189490497E-2</v>
      </c>
      <c r="I3094" s="3" t="s">
        <v>11238</v>
      </c>
    </row>
    <row r="3095" spans="1:9" x14ac:dyDescent="0.25">
      <c r="A3095" s="3" t="s">
        <v>7566</v>
      </c>
      <c r="B3095" s="3" t="s">
        <v>7566</v>
      </c>
      <c r="C3095" s="4">
        <v>-0.102753016</v>
      </c>
      <c r="D3095" s="4">
        <v>-3.8240426635257001E-2</v>
      </c>
      <c r="E3095" s="4">
        <v>0.129814391</v>
      </c>
      <c r="F3095" s="4">
        <v>0.14029276599173801</v>
      </c>
      <c r="G3095" s="4">
        <v>6.0563341E-2</v>
      </c>
      <c r="H3095" s="4">
        <v>0.38527889707868401</v>
      </c>
      <c r="I3095" s="3" t="s">
        <v>11689</v>
      </c>
    </row>
    <row r="3096" spans="1:9" x14ac:dyDescent="0.25">
      <c r="A3096" s="3" t="s">
        <v>787</v>
      </c>
      <c r="B3096" s="3" t="s">
        <v>786</v>
      </c>
      <c r="C3096" s="4">
        <v>-0.10276429400000001</v>
      </c>
      <c r="D3096" s="4">
        <v>8.4998740368092698E-2</v>
      </c>
      <c r="E3096" s="4">
        <v>-0.26454978699999998</v>
      </c>
      <c r="F3096" s="4">
        <v>2.6319401263414501E-2</v>
      </c>
      <c r="G3096" s="4">
        <v>-2.7335695E-2</v>
      </c>
      <c r="H3096" s="4">
        <v>-0.12043745619382901</v>
      </c>
      <c r="I3096" s="3" t="s">
        <v>8173</v>
      </c>
    </row>
    <row r="3097" spans="1:9" x14ac:dyDescent="0.25">
      <c r="A3097" s="3" t="s">
        <v>1721</v>
      </c>
      <c r="B3097" s="3" t="s">
        <v>1720</v>
      </c>
      <c r="C3097" s="4">
        <v>-0.102777625</v>
      </c>
      <c r="D3097" s="4">
        <v>6.3580797496499003E-2</v>
      </c>
      <c r="E3097" s="4">
        <v>-7.9333230000000005E-2</v>
      </c>
      <c r="F3097" s="4">
        <v>9.5570472783190804E-3</v>
      </c>
      <c r="G3097" s="4">
        <v>-0.25357321100000002</v>
      </c>
      <c r="H3097" s="4">
        <v>-1.17604614195743E-2</v>
      </c>
      <c r="I3097" s="3" t="s">
        <v>8632</v>
      </c>
    </row>
    <row r="3098" spans="1:9" x14ac:dyDescent="0.25">
      <c r="A3098" s="3" t="s">
        <v>2437</v>
      </c>
      <c r="B3098" s="3" t="s">
        <v>2436</v>
      </c>
      <c r="C3098" s="4">
        <v>-0.102779809</v>
      </c>
      <c r="D3098" s="4">
        <v>0.155704505649746</v>
      </c>
      <c r="E3098" s="4">
        <v>0.23781207500000001</v>
      </c>
      <c r="F3098" s="4">
        <v>0.25137806529969697</v>
      </c>
      <c r="G3098" s="4">
        <v>-0.30355351800000002</v>
      </c>
      <c r="H3098" s="4">
        <v>-0.12261985303709901</v>
      </c>
      <c r="I3098" s="3" t="s">
        <v>8983</v>
      </c>
    </row>
    <row r="3099" spans="1:9" x14ac:dyDescent="0.25">
      <c r="A3099" s="3" t="s">
        <v>349</v>
      </c>
      <c r="B3099" s="3" t="s">
        <v>348</v>
      </c>
      <c r="C3099" s="4">
        <v>-0.102806195</v>
      </c>
      <c r="D3099" s="4">
        <v>0.12847483003851701</v>
      </c>
      <c r="E3099" s="4">
        <v>5.0319884000000002E-2</v>
      </c>
      <c r="F3099" s="4">
        <v>1.65288072131347E-2</v>
      </c>
      <c r="G3099" s="4">
        <v>-0.21445872999999999</v>
      </c>
      <c r="H3099" s="4">
        <v>-0.205176839324542</v>
      </c>
      <c r="I3099" s="3" t="s">
        <v>7955</v>
      </c>
    </row>
    <row r="3100" spans="1:9" x14ac:dyDescent="0.25">
      <c r="A3100" s="3" t="s">
        <v>177</v>
      </c>
      <c r="B3100" s="3" t="s">
        <v>176</v>
      </c>
      <c r="C3100" s="4">
        <v>-0.102826775</v>
      </c>
      <c r="D3100" s="4">
        <v>9.0973137895160094E-2</v>
      </c>
      <c r="E3100" s="4">
        <v>-0.20156237499999999</v>
      </c>
      <c r="F3100" s="4">
        <v>-0.20475788482169899</v>
      </c>
      <c r="G3100" s="4">
        <v>-3.2814425000000001E-2</v>
      </c>
      <c r="H3100" s="4">
        <v>-0.20187399147408899</v>
      </c>
      <c r="I3100" s="3" t="s">
        <v>7871</v>
      </c>
    </row>
    <row r="3101" spans="1:9" x14ac:dyDescent="0.25">
      <c r="A3101" s="3" t="s">
        <v>5985</v>
      </c>
      <c r="B3101" s="3" t="s">
        <v>5984</v>
      </c>
      <c r="C3101" s="4">
        <v>-0.102921993</v>
      </c>
      <c r="D3101" s="4">
        <v>-7.7080108389459695E-2</v>
      </c>
      <c r="E3101" s="4">
        <v>-0.17540444899999999</v>
      </c>
      <c r="F3101" s="4">
        <v>0</v>
      </c>
      <c r="G3101" s="4">
        <v>-0.116690868</v>
      </c>
      <c r="H3101" s="4">
        <v>-5.01415762070367E-2</v>
      </c>
      <c r="I3101" s="3" t="s">
        <v>10718</v>
      </c>
    </row>
    <row r="3102" spans="1:9" x14ac:dyDescent="0.25">
      <c r="A3102" s="3" t="s">
        <v>6195</v>
      </c>
      <c r="B3102" s="3" t="s">
        <v>6194</v>
      </c>
      <c r="C3102" s="4">
        <v>-0.10294210299999999</v>
      </c>
      <c r="D3102" s="4">
        <v>-0.20810695082948699</v>
      </c>
      <c r="E3102" s="4">
        <v>0.121729139</v>
      </c>
      <c r="F3102" s="4">
        <v>0.238916561250132</v>
      </c>
      <c r="G3102" s="4">
        <v>1.0964036E-2</v>
      </c>
      <c r="H3102" s="4">
        <v>2.2190938134472499E-2</v>
      </c>
      <c r="I3102" s="3" t="s">
        <v>10822</v>
      </c>
    </row>
    <row r="3103" spans="1:9" x14ac:dyDescent="0.25">
      <c r="A3103" s="3" t="s">
        <v>2381</v>
      </c>
      <c r="B3103" s="3" t="s">
        <v>2380</v>
      </c>
      <c r="C3103" s="4">
        <v>-0.10304092300000001</v>
      </c>
      <c r="D3103" s="4">
        <v>-7.3942983256936004E-2</v>
      </c>
      <c r="E3103" s="4">
        <v>-0.34142460600000002</v>
      </c>
      <c r="F3103" s="4">
        <v>0</v>
      </c>
      <c r="G3103" s="4">
        <v>-0.19901291700000001</v>
      </c>
      <c r="H3103" s="4">
        <v>4.2830355953125104E-3</v>
      </c>
      <c r="I3103" s="3" t="s">
        <v>8955</v>
      </c>
    </row>
    <row r="3104" spans="1:9" x14ac:dyDescent="0.25">
      <c r="A3104" s="3" t="s">
        <v>2877</v>
      </c>
      <c r="B3104" s="3" t="s">
        <v>2876</v>
      </c>
      <c r="C3104" s="4">
        <v>-0.10321722799999999</v>
      </c>
      <c r="D3104" s="4">
        <v>-5.3812946131353498E-2</v>
      </c>
      <c r="E3104" s="4">
        <v>-0.208608868</v>
      </c>
      <c r="F3104" s="4">
        <v>2.5204902308370698E-2</v>
      </c>
      <c r="G3104" s="4">
        <v>1.6941953999999999E-2</v>
      </c>
      <c r="H3104" s="4">
        <v>-2.3501483376353599E-4</v>
      </c>
      <c r="I3104" s="3" t="s">
        <v>9203</v>
      </c>
    </row>
    <row r="3105" spans="1:9" x14ac:dyDescent="0.25">
      <c r="A3105" s="3" t="s">
        <v>3485</v>
      </c>
      <c r="B3105" s="3" t="s">
        <v>3484</v>
      </c>
      <c r="C3105" s="4">
        <v>-0.10328430299999999</v>
      </c>
      <c r="D3105" s="4">
        <v>-4.5887245819320903E-2</v>
      </c>
      <c r="E3105" s="4">
        <v>3.8279964999999999E-2</v>
      </c>
      <c r="F3105" s="4">
        <v>-3.6236609421536098E-3</v>
      </c>
      <c r="G3105" s="4">
        <v>0.183421741</v>
      </c>
      <c r="H3105" s="4">
        <v>-2.80739743008258E-2</v>
      </c>
      <c r="I3105" s="3" t="s">
        <v>9477</v>
      </c>
    </row>
    <row r="3106" spans="1:9" x14ac:dyDescent="0.25">
      <c r="A3106" s="3" t="s">
        <v>303</v>
      </c>
      <c r="B3106" s="3" t="s">
        <v>302</v>
      </c>
      <c r="C3106" s="4">
        <v>-0.103563039</v>
      </c>
      <c r="D3106" s="4">
        <v>-5.22563493169947E-3</v>
      </c>
      <c r="E3106" s="4">
        <v>-9.3800019999999998E-2</v>
      </c>
      <c r="F3106" s="4">
        <v>0</v>
      </c>
      <c r="G3106" s="4">
        <v>0.171534769</v>
      </c>
      <c r="H3106" s="4">
        <v>0.32028542360088302</v>
      </c>
      <c r="I3106" s="3" t="s">
        <v>7932</v>
      </c>
    </row>
    <row r="3107" spans="1:9" x14ac:dyDescent="0.25">
      <c r="A3107" s="3" t="s">
        <v>4261</v>
      </c>
      <c r="B3107" s="3" t="s">
        <v>4260</v>
      </c>
      <c r="C3107" s="4">
        <v>-0.103684657</v>
      </c>
      <c r="D3107" s="4">
        <v>-1.6331025429080302E-2</v>
      </c>
      <c r="E3107" s="4">
        <v>-1.5585142E-2</v>
      </c>
      <c r="F3107" s="4">
        <v>8.1938924121841297E-2</v>
      </c>
      <c r="G3107" s="4">
        <v>-2.3359893E-2</v>
      </c>
      <c r="H3107" s="4">
        <v>1.34105997205332E-2</v>
      </c>
      <c r="I3107" s="3" t="s">
        <v>9861</v>
      </c>
    </row>
    <row r="3108" spans="1:9" x14ac:dyDescent="0.25">
      <c r="A3108" s="3" t="s">
        <v>6455</v>
      </c>
      <c r="B3108" s="3" t="s">
        <v>6454</v>
      </c>
      <c r="C3108" s="4">
        <v>-0.10378317400000001</v>
      </c>
      <c r="D3108" s="4">
        <v>-2.40931533837472E-2</v>
      </c>
      <c r="E3108" s="4">
        <v>-0.32652286899999999</v>
      </c>
      <c r="F3108" s="4">
        <v>1.21005264319507E-3</v>
      </c>
      <c r="G3108" s="4">
        <v>-0.50931258099999999</v>
      </c>
      <c r="H3108" s="4">
        <v>-0.208164058706374</v>
      </c>
      <c r="I3108" s="3" t="s">
        <v>10952</v>
      </c>
    </row>
    <row r="3109" spans="1:9" x14ac:dyDescent="0.25">
      <c r="A3109" s="3" t="s">
        <v>1785</v>
      </c>
      <c r="B3109" s="3" t="s">
        <v>1784</v>
      </c>
      <c r="C3109" s="4">
        <v>-0.103934729</v>
      </c>
      <c r="D3109" s="4">
        <v>0</v>
      </c>
      <c r="E3109" s="4">
        <v>0.23275506800000001</v>
      </c>
      <c r="F3109" s="4">
        <v>-9.8882738696076403E-2</v>
      </c>
      <c r="G3109" s="4">
        <v>0.16614040199999999</v>
      </c>
      <c r="H3109" s="4">
        <v>0.216970578083402</v>
      </c>
      <c r="I3109" s="3" t="s">
        <v>8663</v>
      </c>
    </row>
    <row r="3110" spans="1:9" x14ac:dyDescent="0.25">
      <c r="A3110" s="3" t="s">
        <v>5029</v>
      </c>
      <c r="B3110" s="3" t="s">
        <v>5028</v>
      </c>
      <c r="C3110" s="4">
        <v>-0.104244371</v>
      </c>
      <c r="D3110" s="4">
        <v>-0.214684885121564</v>
      </c>
      <c r="E3110" s="4">
        <v>0.13102224200000001</v>
      </c>
      <c r="F3110" s="4">
        <v>8.0641744681324595E-2</v>
      </c>
      <c r="G3110" s="4">
        <v>0.176868362</v>
      </c>
      <c r="H3110" s="4">
        <v>0.14269905937583799</v>
      </c>
      <c r="I3110" s="3" t="s">
        <v>10244</v>
      </c>
    </row>
    <row r="3111" spans="1:9" x14ac:dyDescent="0.25">
      <c r="A3111" s="3" t="s">
        <v>5999</v>
      </c>
      <c r="B3111" s="3" t="s">
        <v>5998</v>
      </c>
      <c r="C3111" s="4">
        <v>-0.104986275</v>
      </c>
      <c r="D3111" s="4">
        <v>-0.17949618764418901</v>
      </c>
      <c r="E3111" s="4">
        <v>1.7545709999999999E-2</v>
      </c>
      <c r="F3111" s="4">
        <v>0.15520327932150299</v>
      </c>
      <c r="G3111" s="4">
        <v>-0.53584464799999998</v>
      </c>
      <c r="H3111" s="4">
        <v>-0.23015126872844299</v>
      </c>
      <c r="I3111" s="3" t="s">
        <v>10725</v>
      </c>
    </row>
    <row r="3112" spans="1:9" x14ac:dyDescent="0.25">
      <c r="A3112" s="3" t="s">
        <v>5025</v>
      </c>
      <c r="B3112" s="3" t="s">
        <v>5024</v>
      </c>
      <c r="C3112" s="4">
        <v>-0.105212549</v>
      </c>
      <c r="D3112" s="4">
        <v>0</v>
      </c>
      <c r="E3112" s="4">
        <v>-0.36744645799999998</v>
      </c>
      <c r="F3112" s="4">
        <v>-0.249335525436226</v>
      </c>
      <c r="G3112" s="4">
        <v>0.23050669500000001</v>
      </c>
      <c r="H3112" s="4">
        <v>-6.7286671217766006E-2</v>
      </c>
      <c r="I3112" s="3" t="s">
        <v>10242</v>
      </c>
    </row>
    <row r="3113" spans="1:9" x14ac:dyDescent="0.25">
      <c r="A3113" s="3" t="s">
        <v>7285</v>
      </c>
      <c r="B3113" s="3" t="s">
        <v>7285</v>
      </c>
      <c r="C3113" s="4">
        <v>-0.105426939</v>
      </c>
      <c r="D3113" s="4">
        <v>0.101390183311324</v>
      </c>
      <c r="E3113" s="4">
        <v>-0.10433552</v>
      </c>
      <c r="F3113" s="4">
        <v>-0.17162853213894599</v>
      </c>
      <c r="G3113" s="4">
        <v>-1.6521503E-2</v>
      </c>
      <c r="H3113" s="4">
        <v>5.1729631166626398E-2</v>
      </c>
      <c r="I3113" s="3" t="s">
        <v>9342</v>
      </c>
    </row>
    <row r="3114" spans="1:9" x14ac:dyDescent="0.25">
      <c r="A3114" s="3" t="s">
        <v>3141</v>
      </c>
      <c r="B3114" s="3" t="s">
        <v>3140</v>
      </c>
      <c r="C3114" s="4">
        <v>-0.105622401</v>
      </c>
      <c r="D3114" s="4">
        <v>-5.1792113156851699E-2</v>
      </c>
      <c r="E3114" s="4">
        <v>-0.32916536499999999</v>
      </c>
      <c r="F3114" s="4">
        <v>-0.106555752208912</v>
      </c>
      <c r="G3114" s="4">
        <v>-8.8901561000000004E-2</v>
      </c>
      <c r="H3114" s="4">
        <v>-7.5384255746613796E-2</v>
      </c>
      <c r="I3114" s="3" t="s">
        <v>9331</v>
      </c>
    </row>
    <row r="3115" spans="1:9" x14ac:dyDescent="0.25">
      <c r="A3115" s="3" t="s">
        <v>7541</v>
      </c>
      <c r="B3115" s="3" t="s">
        <v>7541</v>
      </c>
      <c r="C3115" s="4">
        <v>-0.105667765</v>
      </c>
      <c r="D3115" s="4">
        <v>1.9112998999311501E-2</v>
      </c>
      <c r="E3115" s="4">
        <v>-9.2302013000000002E-2</v>
      </c>
      <c r="F3115" s="4">
        <v>-0.19238253295701699</v>
      </c>
      <c r="G3115" s="4">
        <v>-3.47418E-4</v>
      </c>
      <c r="H3115" s="4">
        <v>3.4659782962678201E-2</v>
      </c>
      <c r="I3115" s="3" t="s">
        <v>11673</v>
      </c>
    </row>
    <row r="3116" spans="1:9" x14ac:dyDescent="0.25">
      <c r="A3116" s="3" t="s">
        <v>3211</v>
      </c>
      <c r="B3116" s="3" t="s">
        <v>3210</v>
      </c>
      <c r="C3116" s="4">
        <v>-0.105810535</v>
      </c>
      <c r="D3116" s="4">
        <v>-0.187902803102036</v>
      </c>
      <c r="E3116" s="4">
        <v>3.9757737000000001E-2</v>
      </c>
      <c r="F3116" s="4">
        <v>0</v>
      </c>
      <c r="G3116" s="4">
        <v>0.104535427</v>
      </c>
      <c r="H3116" s="4">
        <v>-0.134111718966656</v>
      </c>
      <c r="I3116" s="3" t="s">
        <v>9366</v>
      </c>
    </row>
    <row r="3117" spans="1:9" x14ac:dyDescent="0.25">
      <c r="A3117" s="3" t="s">
        <v>269</v>
      </c>
      <c r="B3117" s="3" t="s">
        <v>268</v>
      </c>
      <c r="C3117" s="4">
        <v>-0.10583535400000001</v>
      </c>
      <c r="D3117" s="4">
        <v>4.5984059068865997E-2</v>
      </c>
      <c r="E3117" s="4">
        <v>-0.18888607399999999</v>
      </c>
      <c r="F3117" s="4">
        <v>1.8378755340373601E-2</v>
      </c>
      <c r="G3117" s="4">
        <v>-0.107859487</v>
      </c>
      <c r="H3117" s="4">
        <v>-7.0672743863582398E-3</v>
      </c>
      <c r="I3117" s="3" t="s">
        <v>7915</v>
      </c>
    </row>
    <row r="3118" spans="1:9" x14ac:dyDescent="0.25">
      <c r="A3118" s="3" t="s">
        <v>6045</v>
      </c>
      <c r="B3118" s="3" t="s">
        <v>6044</v>
      </c>
      <c r="C3118" s="4">
        <v>-0.106223444</v>
      </c>
      <c r="D3118" s="4">
        <v>7.3715986029599306E-2</v>
      </c>
      <c r="E3118" s="4">
        <v>-3.3520258999999997E-2</v>
      </c>
      <c r="F3118" s="4">
        <v>-1.18299948119471E-2</v>
      </c>
      <c r="G3118" s="4">
        <v>-0.286950013</v>
      </c>
      <c r="H3118" s="4">
        <v>0.103359422601603</v>
      </c>
      <c r="I3118" s="3" t="s">
        <v>10748</v>
      </c>
    </row>
    <row r="3119" spans="1:9" x14ac:dyDescent="0.25">
      <c r="A3119" s="3" t="s">
        <v>535</v>
      </c>
      <c r="B3119" s="3" t="s">
        <v>534</v>
      </c>
      <c r="C3119" s="4">
        <v>-0.106309081</v>
      </c>
      <c r="D3119" s="4">
        <v>-0.283494607261771</v>
      </c>
      <c r="E3119" s="4">
        <v>-0.24004778700000001</v>
      </c>
      <c r="F3119" s="4">
        <v>-6.2114714149821299E-3</v>
      </c>
      <c r="G3119" s="4">
        <v>0.14720093400000001</v>
      </c>
      <c r="H3119" s="4">
        <v>0.10382833104020001</v>
      </c>
      <c r="I3119" s="3" t="s">
        <v>8048</v>
      </c>
    </row>
    <row r="3120" spans="1:9" x14ac:dyDescent="0.25">
      <c r="A3120" s="3" t="s">
        <v>7392</v>
      </c>
      <c r="B3120" s="3" t="s">
        <v>7392</v>
      </c>
      <c r="C3120" s="4">
        <v>-0.106474098</v>
      </c>
      <c r="D3120" s="4">
        <v>-0.17507747884986999</v>
      </c>
      <c r="E3120" s="4">
        <v>9.5973743E-2</v>
      </c>
      <c r="F3120" s="4">
        <v>0</v>
      </c>
      <c r="G3120" s="4">
        <v>-6.9834697000000001E-2</v>
      </c>
      <c r="H3120" s="4">
        <v>7.1126531990716793E-2</v>
      </c>
      <c r="I3120" s="3" t="s">
        <v>11561</v>
      </c>
    </row>
    <row r="3121" spans="1:9" x14ac:dyDescent="0.25">
      <c r="A3121" s="3" t="s">
        <v>5667</v>
      </c>
      <c r="B3121" s="3" t="s">
        <v>5666</v>
      </c>
      <c r="C3121" s="4">
        <v>-0.10658474</v>
      </c>
      <c r="D3121" s="4">
        <v>0.115554206207378</v>
      </c>
      <c r="E3121" s="4">
        <v>-0.236711755</v>
      </c>
      <c r="F3121" s="4">
        <v>-4.2134444014305203E-2</v>
      </c>
      <c r="G3121" s="4">
        <v>0.13590213800000001</v>
      </c>
      <c r="H3121" s="4">
        <v>8.6059927646120499E-2</v>
      </c>
      <c r="I3121" s="3" t="s">
        <v>10561</v>
      </c>
    </row>
    <row r="3122" spans="1:9" x14ac:dyDescent="0.25">
      <c r="A3122" s="3" t="s">
        <v>3171</v>
      </c>
      <c r="B3122" s="3" t="s">
        <v>3170</v>
      </c>
      <c r="C3122" s="4">
        <v>-0.106979828</v>
      </c>
      <c r="D3122" s="4">
        <v>2.99365755405194E-2</v>
      </c>
      <c r="E3122" s="4">
        <v>8.9633787000000006E-2</v>
      </c>
      <c r="F3122" s="4">
        <v>0</v>
      </c>
      <c r="G3122" s="4">
        <v>-2.2476847000000001E-2</v>
      </c>
      <c r="H3122" s="4">
        <v>-0.13946104966938899</v>
      </c>
      <c r="I3122" s="3" t="s">
        <v>9346</v>
      </c>
    </row>
    <row r="3123" spans="1:9" x14ac:dyDescent="0.25">
      <c r="A3123" s="3" t="s">
        <v>457</v>
      </c>
      <c r="B3123" s="3" t="s">
        <v>456</v>
      </c>
      <c r="C3123" s="4">
        <v>-0.10700749599999999</v>
      </c>
      <c r="D3123" s="4">
        <v>0.10893099640944599</v>
      </c>
      <c r="E3123" s="4">
        <v>7.1618587999999997E-2</v>
      </c>
      <c r="F3123" s="4">
        <v>-5.6290119229133899E-2</v>
      </c>
      <c r="G3123" s="4">
        <v>8.7680245000000004E-2</v>
      </c>
      <c r="H3123" s="4">
        <v>5.1253821776787903E-2</v>
      </c>
      <c r="I3123" s="3" t="s">
        <v>8009</v>
      </c>
    </row>
    <row r="3124" spans="1:9" x14ac:dyDescent="0.25">
      <c r="A3124" s="3" t="s">
        <v>4711</v>
      </c>
      <c r="B3124" s="3" t="s">
        <v>4710</v>
      </c>
      <c r="C3124" s="4">
        <v>-0.107070454</v>
      </c>
      <c r="D3124" s="4">
        <v>0</v>
      </c>
      <c r="E3124" s="4">
        <v>-0.463512017</v>
      </c>
      <c r="F3124" s="4">
        <v>-0.36604238537488798</v>
      </c>
      <c r="G3124" s="4">
        <v>-0.32440688099999998</v>
      </c>
      <c r="H3124" s="4">
        <v>0.38321755263170099</v>
      </c>
      <c r="I3124" s="3" t="s">
        <v>10085</v>
      </c>
    </row>
    <row r="3125" spans="1:9" x14ac:dyDescent="0.25">
      <c r="A3125" s="3" t="s">
        <v>4375</v>
      </c>
      <c r="B3125" s="3" t="s">
        <v>4374</v>
      </c>
      <c r="C3125" s="4">
        <v>-0.107143613</v>
      </c>
      <c r="D3125" s="4">
        <v>-0.235853250345155</v>
      </c>
      <c r="E3125" s="4">
        <v>-0.21572553699999999</v>
      </c>
      <c r="F3125" s="4">
        <v>-0.22957304749059501</v>
      </c>
      <c r="G3125" s="4">
        <v>9.7788036999999994E-2</v>
      </c>
      <c r="H3125" s="4">
        <v>0.116054861468987</v>
      </c>
      <c r="I3125" s="3" t="s">
        <v>9917</v>
      </c>
    </row>
    <row r="3126" spans="1:9" x14ac:dyDescent="0.25">
      <c r="A3126" s="3" t="s">
        <v>5689</v>
      </c>
      <c r="B3126" s="3" t="s">
        <v>5688</v>
      </c>
      <c r="C3126" s="4">
        <v>-0.107145462</v>
      </c>
      <c r="D3126" s="4">
        <v>3.9506495304236097E-2</v>
      </c>
      <c r="E3126" s="4">
        <v>2.1413105000000002E-2</v>
      </c>
      <c r="F3126" s="4">
        <v>0</v>
      </c>
      <c r="G3126" s="4">
        <v>5.6654599999999998E-3</v>
      </c>
      <c r="H3126" s="4">
        <v>-0.19257612766170501</v>
      </c>
      <c r="I3126" s="3" t="s">
        <v>10571</v>
      </c>
    </row>
    <row r="3127" spans="1:9" x14ac:dyDescent="0.25">
      <c r="A3127" s="3" t="s">
        <v>6666</v>
      </c>
      <c r="B3127" s="3" t="s">
        <v>6666</v>
      </c>
      <c r="C3127" s="4">
        <v>-0.107487211</v>
      </c>
      <c r="D3127" s="4">
        <v>2.3341727363128201E-2</v>
      </c>
      <c r="E3127" s="4">
        <v>-0.124210681</v>
      </c>
      <c r="F3127" s="4">
        <v>-7.4634743589571798E-2</v>
      </c>
      <c r="G3127" s="4">
        <v>-0.18530786099999999</v>
      </c>
      <c r="H3127" s="4">
        <v>-5.5938195567314601E-2</v>
      </c>
      <c r="I3127" s="3" t="s">
        <v>11058</v>
      </c>
    </row>
    <row r="3128" spans="1:9" x14ac:dyDescent="0.25">
      <c r="A3128" s="3" t="s">
        <v>339</v>
      </c>
      <c r="B3128" s="3" t="s">
        <v>338</v>
      </c>
      <c r="C3128" s="4">
        <v>-0.107551535</v>
      </c>
      <c r="D3128" s="4">
        <v>5.6248135757908102E-2</v>
      </c>
      <c r="E3128" s="4">
        <v>-0.30872905699999997</v>
      </c>
      <c r="F3128" s="4">
        <v>-9.8540420286131095E-2</v>
      </c>
      <c r="G3128" s="4">
        <v>-0.24038816700000001</v>
      </c>
      <c r="H3128" s="4">
        <v>3.5777081614005702E-3</v>
      </c>
      <c r="I3128" s="3" t="s">
        <v>7950</v>
      </c>
    </row>
    <row r="3129" spans="1:9" x14ac:dyDescent="0.25">
      <c r="A3129" s="3" t="s">
        <v>4039</v>
      </c>
      <c r="B3129" s="3" t="s">
        <v>4038</v>
      </c>
      <c r="C3129" s="4">
        <v>-0.108163235</v>
      </c>
      <c r="D3129" s="4">
        <v>0</v>
      </c>
      <c r="E3129" s="4">
        <v>-0.22207120399999999</v>
      </c>
      <c r="F3129" s="4">
        <v>0.41039472888461997</v>
      </c>
      <c r="G3129" s="4">
        <v>-0.290764519</v>
      </c>
      <c r="H3129" s="4">
        <v>-5.3823664785462598E-2</v>
      </c>
      <c r="I3129" s="3" t="s">
        <v>9751</v>
      </c>
    </row>
    <row r="3130" spans="1:9" x14ac:dyDescent="0.25">
      <c r="A3130" s="3" t="s">
        <v>3277</v>
      </c>
      <c r="B3130" s="3" t="s">
        <v>3276</v>
      </c>
      <c r="C3130" s="4">
        <v>-0.108427075</v>
      </c>
      <c r="D3130" s="4">
        <v>0</v>
      </c>
      <c r="E3130" s="4">
        <v>0.298605177</v>
      </c>
      <c r="F3130" s="4">
        <v>0.34690773706029698</v>
      </c>
      <c r="G3130" s="4">
        <v>-0.56273214599999999</v>
      </c>
      <c r="H3130" s="4">
        <v>2.51507851755992E-2</v>
      </c>
      <c r="I3130" s="3" t="s">
        <v>9399</v>
      </c>
    </row>
    <row r="3131" spans="1:9" x14ac:dyDescent="0.25">
      <c r="A3131" s="3" t="s">
        <v>1419</v>
      </c>
      <c r="B3131" s="3" t="s">
        <v>1418</v>
      </c>
      <c r="C3131" s="4">
        <v>-0.108574663</v>
      </c>
      <c r="D3131" s="4">
        <v>-0.285264188121019</v>
      </c>
      <c r="E3131" s="4">
        <v>-6.7206322999999998E-2</v>
      </c>
      <c r="F3131" s="4">
        <v>0.24081460964315801</v>
      </c>
      <c r="G3131" s="4">
        <v>-0.13795875799999999</v>
      </c>
      <c r="H3131" s="4">
        <v>0.102239860822901</v>
      </c>
      <c r="I3131" s="3" t="s">
        <v>8482</v>
      </c>
    </row>
    <row r="3132" spans="1:9" x14ac:dyDescent="0.25">
      <c r="A3132" s="3" t="s">
        <v>1433</v>
      </c>
      <c r="B3132" s="3" t="s">
        <v>1432</v>
      </c>
      <c r="C3132" s="4">
        <v>-0.108875581</v>
      </c>
      <c r="D3132" s="4">
        <v>8.0729239343890299E-2</v>
      </c>
      <c r="E3132" s="4">
        <v>-0.21464170099999999</v>
      </c>
      <c r="F3132" s="4">
        <v>-7.8447784380990995E-2</v>
      </c>
      <c r="G3132" s="4">
        <v>9.9671046999999999E-2</v>
      </c>
      <c r="H3132" s="4">
        <v>0.37254956436752501</v>
      </c>
      <c r="I3132" s="3" t="s">
        <v>8489</v>
      </c>
    </row>
    <row r="3133" spans="1:9" x14ac:dyDescent="0.25">
      <c r="A3133" s="3" t="s">
        <v>7112</v>
      </c>
      <c r="B3133" s="3" t="s">
        <v>7111</v>
      </c>
      <c r="C3133" s="4">
        <v>-0.10889723699999999</v>
      </c>
      <c r="D3133" s="4">
        <v>4.8246447666395298E-2</v>
      </c>
      <c r="E3133" s="4">
        <v>-0.332774079</v>
      </c>
      <c r="F3133" s="4">
        <v>0.35814176240539602</v>
      </c>
      <c r="G3133" s="4">
        <v>-2.2278831999999998E-2</v>
      </c>
      <c r="H3133" s="4">
        <v>7.2198368367733003E-3</v>
      </c>
      <c r="I3133" s="3" t="s">
        <v>11368</v>
      </c>
    </row>
    <row r="3134" spans="1:9" x14ac:dyDescent="0.25">
      <c r="A3134" s="3" t="s">
        <v>1193</v>
      </c>
      <c r="B3134" s="3" t="s">
        <v>1192</v>
      </c>
      <c r="C3134" s="4">
        <v>-0.108984571</v>
      </c>
      <c r="D3134" s="4">
        <v>-7.5498613690010402E-2</v>
      </c>
      <c r="E3134" s="4">
        <v>4.0442127000000001E-2</v>
      </c>
      <c r="F3134" s="4">
        <v>0</v>
      </c>
      <c r="G3134" s="4">
        <v>-6.5523939999999996E-3</v>
      </c>
      <c r="H3134" s="4">
        <v>0.11121172618441801</v>
      </c>
      <c r="I3134" s="3" t="s">
        <v>8370</v>
      </c>
    </row>
    <row r="3135" spans="1:9" x14ac:dyDescent="0.25">
      <c r="A3135" s="3" t="s">
        <v>3953</v>
      </c>
      <c r="B3135" s="3" t="s">
        <v>3952</v>
      </c>
      <c r="C3135" s="4">
        <v>-0.109017355</v>
      </c>
      <c r="D3135" s="4">
        <v>2.7751886597533498E-2</v>
      </c>
      <c r="E3135" s="4">
        <v>1.7186738999999999E-2</v>
      </c>
      <c r="F3135" s="4">
        <v>0</v>
      </c>
      <c r="G3135" s="4">
        <v>-9.0641466000000004E-2</v>
      </c>
      <c r="H3135" s="4">
        <v>-0.20501653089646199</v>
      </c>
      <c r="I3135" s="3" t="s">
        <v>9709</v>
      </c>
    </row>
    <row r="3136" spans="1:9" x14ac:dyDescent="0.25">
      <c r="A3136" s="3" t="s">
        <v>1745</v>
      </c>
      <c r="B3136" s="3" t="s">
        <v>1744</v>
      </c>
      <c r="C3136" s="4">
        <v>-0.10908330199999999</v>
      </c>
      <c r="D3136" s="4">
        <v>-0.198767089966982</v>
      </c>
      <c r="E3136" s="4">
        <v>0.27129412899999999</v>
      </c>
      <c r="F3136" s="4">
        <v>0.105848273699149</v>
      </c>
      <c r="G3136" s="4">
        <v>8.2198121999999998E-2</v>
      </c>
      <c r="H3136" s="4">
        <v>0.21122864176731701</v>
      </c>
      <c r="I3136" s="3" t="s">
        <v>8644</v>
      </c>
    </row>
    <row r="3137" spans="1:9" x14ac:dyDescent="0.25">
      <c r="A3137" s="3" t="s">
        <v>6329</v>
      </c>
      <c r="B3137" s="3" t="s">
        <v>6328</v>
      </c>
      <c r="C3137" s="4">
        <v>-0.10940195699999999</v>
      </c>
      <c r="D3137" s="4">
        <v>-0.34434611886245697</v>
      </c>
      <c r="E3137" s="4">
        <v>0.16303779400000001</v>
      </c>
      <c r="F3137" s="4">
        <v>0</v>
      </c>
      <c r="G3137" s="4">
        <v>0.42314863200000002</v>
      </c>
      <c r="H3137" s="4">
        <v>0.24215582625694701</v>
      </c>
      <c r="I3137" s="3" t="s">
        <v>10889</v>
      </c>
    </row>
    <row r="3138" spans="1:9" x14ac:dyDescent="0.25">
      <c r="A3138" s="3" t="s">
        <v>195</v>
      </c>
      <c r="B3138" s="3" t="s">
        <v>194</v>
      </c>
      <c r="C3138" s="4">
        <v>-0.10969237900000001</v>
      </c>
      <c r="D3138" s="4">
        <v>0</v>
      </c>
      <c r="E3138" s="4">
        <v>-0.122074352</v>
      </c>
      <c r="F3138" s="4">
        <v>6.0134423860601402E-2</v>
      </c>
      <c r="G3138" s="4">
        <v>5.7672569999999996E-3</v>
      </c>
      <c r="H3138" s="4">
        <v>-8.37154832944869E-2</v>
      </c>
      <c r="I3138" s="3" t="s">
        <v>7880</v>
      </c>
    </row>
    <row r="3139" spans="1:9" x14ac:dyDescent="0.25">
      <c r="A3139" s="3" t="s">
        <v>2841</v>
      </c>
      <c r="B3139" s="3" t="s">
        <v>2840</v>
      </c>
      <c r="C3139" s="4">
        <v>-0.109798663</v>
      </c>
      <c r="D3139" s="4">
        <v>-0.171414997721451</v>
      </c>
      <c r="E3139" s="4">
        <v>-6.2625267999999998E-2</v>
      </c>
      <c r="F3139" s="4">
        <v>0</v>
      </c>
      <c r="G3139" s="4">
        <v>-4.9069856000000002E-2</v>
      </c>
      <c r="H3139" s="4">
        <v>-2.3213804269934399E-2</v>
      </c>
      <c r="I3139" s="3" t="s">
        <v>9185</v>
      </c>
    </row>
    <row r="3140" spans="1:9" x14ac:dyDescent="0.25">
      <c r="A3140" s="3" t="s">
        <v>2259</v>
      </c>
      <c r="B3140" s="3" t="s">
        <v>2258</v>
      </c>
      <c r="C3140" s="4">
        <v>-0.109829656</v>
      </c>
      <c r="D3140" s="4">
        <v>0</v>
      </c>
      <c r="E3140" s="4">
        <v>-5.8418013999999997E-2</v>
      </c>
      <c r="F3140" s="4">
        <v>-0.301244737592263</v>
      </c>
      <c r="G3140" s="4">
        <v>-0.227015895</v>
      </c>
      <c r="H3140" s="4">
        <v>7.4344900504967407E-2</v>
      </c>
      <c r="I3140" s="3" t="s">
        <v>8894</v>
      </c>
    </row>
    <row r="3141" spans="1:9" x14ac:dyDescent="0.25">
      <c r="A3141" s="3" t="s">
        <v>5043</v>
      </c>
      <c r="B3141" s="3" t="s">
        <v>5042</v>
      </c>
      <c r="C3141" s="4">
        <v>-0.109850117</v>
      </c>
      <c r="D3141" s="4">
        <v>0</v>
      </c>
      <c r="E3141" s="4">
        <v>-6.57691E-3</v>
      </c>
      <c r="F3141" s="4">
        <v>-6.5464730000467597E-2</v>
      </c>
      <c r="G3141" s="4">
        <v>-0.23814501399999999</v>
      </c>
      <c r="H3141" s="4">
        <v>0.121022597734289</v>
      </c>
      <c r="I3141" s="3" t="s">
        <v>10251</v>
      </c>
    </row>
    <row r="3142" spans="1:9" x14ac:dyDescent="0.25">
      <c r="A3142" s="3" t="s">
        <v>3473</v>
      </c>
      <c r="B3142" s="3" t="s">
        <v>3472</v>
      </c>
      <c r="C3142" s="4">
        <v>-0.109884987</v>
      </c>
      <c r="D3142" s="4">
        <v>-0.15954043359782399</v>
      </c>
      <c r="E3142" s="4">
        <v>-0.26596750200000002</v>
      </c>
      <c r="F3142" s="4">
        <v>0</v>
      </c>
      <c r="G3142" s="4">
        <v>-0.230737517</v>
      </c>
      <c r="H3142" s="4">
        <v>-4.4132563788263503E-2</v>
      </c>
      <c r="I3142" s="3" t="s">
        <v>9471</v>
      </c>
    </row>
    <row r="3143" spans="1:9" x14ac:dyDescent="0.25">
      <c r="A3143" s="3" t="s">
        <v>4851</v>
      </c>
      <c r="B3143" s="3" t="s">
        <v>4850</v>
      </c>
      <c r="C3143" s="4">
        <v>-0.109948544</v>
      </c>
      <c r="D3143" s="4">
        <v>-0.23206852989695501</v>
      </c>
      <c r="E3143" s="4">
        <v>0.163760506</v>
      </c>
      <c r="F3143" s="4">
        <v>0.171453194574722</v>
      </c>
      <c r="G3143" s="4">
        <v>0.40305546199999998</v>
      </c>
      <c r="H3143" s="4">
        <v>0.18936340978793501</v>
      </c>
      <c r="I3143" s="3" t="s">
        <v>10155</v>
      </c>
    </row>
    <row r="3144" spans="1:9" x14ac:dyDescent="0.25">
      <c r="A3144" s="3" t="s">
        <v>6887</v>
      </c>
      <c r="B3144" s="3" t="s">
        <v>6887</v>
      </c>
      <c r="C3144" s="4">
        <v>-0.11003429100000001</v>
      </c>
      <c r="D3144" s="4">
        <v>0</v>
      </c>
      <c r="E3144" s="4">
        <v>-8.3239620000000007E-3</v>
      </c>
      <c r="F3144" s="4">
        <v>-9.9246091301392197E-2</v>
      </c>
      <c r="G3144" s="4">
        <v>-0.17767307700000001</v>
      </c>
      <c r="H3144" s="4">
        <v>-0.234248669512749</v>
      </c>
      <c r="I3144" s="3" t="s">
        <v>11217</v>
      </c>
    </row>
    <row r="3145" spans="1:9" x14ac:dyDescent="0.25">
      <c r="A3145" s="3" t="s">
        <v>4777</v>
      </c>
      <c r="B3145" s="3" t="s">
        <v>4776</v>
      </c>
      <c r="C3145" s="4">
        <v>-0.11008910299999999</v>
      </c>
      <c r="D3145" s="4">
        <v>6.5797334414378697E-2</v>
      </c>
      <c r="E3145" s="4">
        <v>-9.3157182000000005E-2</v>
      </c>
      <c r="F3145" s="4">
        <v>0</v>
      </c>
      <c r="G3145" s="4">
        <v>-0.20767859</v>
      </c>
      <c r="H3145" s="4">
        <v>-3.4811450366349903E-2</v>
      </c>
      <c r="I3145" s="3" t="s">
        <v>10118</v>
      </c>
    </row>
    <row r="3146" spans="1:9" x14ac:dyDescent="0.25">
      <c r="A3146" s="3" t="s">
        <v>3845</v>
      </c>
      <c r="B3146" s="3" t="s">
        <v>3844</v>
      </c>
      <c r="C3146" s="4">
        <v>-0.11027649</v>
      </c>
      <c r="D3146" s="4">
        <v>-0.10391437545459099</v>
      </c>
      <c r="E3146" s="4">
        <v>-9.5523867999999998E-2</v>
      </c>
      <c r="F3146" s="4">
        <v>2.4158285857636099E-2</v>
      </c>
      <c r="G3146" s="4">
        <v>-8.6658287000000001E-2</v>
      </c>
      <c r="H3146" s="4">
        <v>-7.1682639156135194E-2</v>
      </c>
      <c r="I3146" s="3" t="s">
        <v>9656</v>
      </c>
    </row>
    <row r="3147" spans="1:9" x14ac:dyDescent="0.25">
      <c r="A3147" s="3" t="s">
        <v>4783</v>
      </c>
      <c r="B3147" s="3" t="s">
        <v>4782</v>
      </c>
      <c r="C3147" s="4">
        <v>-0.110431497</v>
      </c>
      <c r="D3147" s="4">
        <v>-5.1313641899520597E-2</v>
      </c>
      <c r="E3147" s="4">
        <v>-4.5361774000000001E-2</v>
      </c>
      <c r="F3147" s="4">
        <v>7.1837148261703704E-2</v>
      </c>
      <c r="G3147" s="4">
        <v>0.13427272600000001</v>
      </c>
      <c r="H3147" s="4">
        <v>7.2829288624172997E-2</v>
      </c>
      <c r="I3147" s="3" t="s">
        <v>10121</v>
      </c>
    </row>
    <row r="3148" spans="1:9" x14ac:dyDescent="0.25">
      <c r="A3148" s="3" t="s">
        <v>119</v>
      </c>
      <c r="B3148" s="3" t="s">
        <v>118</v>
      </c>
      <c r="C3148" s="4">
        <v>-0.11049186599999999</v>
      </c>
      <c r="D3148" s="4">
        <v>5.9346319864298301E-2</v>
      </c>
      <c r="E3148" s="4">
        <v>-0.17730710999999999</v>
      </c>
      <c r="F3148" s="4">
        <v>5.4277661047130703E-3</v>
      </c>
      <c r="G3148" s="4">
        <v>0.10132738600000001</v>
      </c>
      <c r="H3148" s="4">
        <v>-3.18511278712066E-2</v>
      </c>
      <c r="I3148" s="3" t="s">
        <v>7842</v>
      </c>
    </row>
    <row r="3149" spans="1:9" x14ac:dyDescent="0.25">
      <c r="A3149" s="3" t="s">
        <v>6275</v>
      </c>
      <c r="B3149" s="3" t="s">
        <v>6274</v>
      </c>
      <c r="C3149" s="4">
        <v>-0.11051183000000001</v>
      </c>
      <c r="D3149" s="4">
        <v>0.16194467182806299</v>
      </c>
      <c r="E3149" s="4">
        <v>0.18091331499999999</v>
      </c>
      <c r="F3149" s="4">
        <v>0</v>
      </c>
      <c r="G3149" s="4">
        <v>4.338425752</v>
      </c>
      <c r="H3149" s="4">
        <v>3.82554869913865</v>
      </c>
      <c r="I3149" s="3" t="s">
        <v>10862</v>
      </c>
    </row>
    <row r="3150" spans="1:9" x14ac:dyDescent="0.25">
      <c r="A3150" s="3" t="s">
        <v>4579</v>
      </c>
      <c r="B3150" s="3" t="s">
        <v>4578</v>
      </c>
      <c r="C3150" s="4">
        <v>-0.11111528900000001</v>
      </c>
      <c r="D3150" s="4">
        <v>-4.4264462642193102E-2</v>
      </c>
      <c r="E3150" s="4">
        <v>-0.39920364600000002</v>
      </c>
      <c r="F3150" s="4">
        <v>-8.4512640539438494E-2</v>
      </c>
      <c r="G3150" s="4">
        <v>-0.15682864699999999</v>
      </c>
      <c r="H3150" s="4">
        <v>0.14009356734207601</v>
      </c>
      <c r="I3150" s="3" t="s">
        <v>10019</v>
      </c>
    </row>
    <row r="3151" spans="1:9" x14ac:dyDescent="0.25">
      <c r="A3151" s="3" t="s">
        <v>4863</v>
      </c>
      <c r="B3151" s="3" t="s">
        <v>4862</v>
      </c>
      <c r="C3151" s="4">
        <v>-0.111224658</v>
      </c>
      <c r="D3151" s="4">
        <v>-0.15054456318777901</v>
      </c>
      <c r="E3151" s="4">
        <v>-1.5807821E-2</v>
      </c>
      <c r="F3151" s="4">
        <v>2.25919849691767E-2</v>
      </c>
      <c r="G3151" s="4">
        <v>-0.289859176</v>
      </c>
      <c r="H3151" s="4">
        <v>-0.42535865374642501</v>
      </c>
      <c r="I3151" s="3" t="s">
        <v>10161</v>
      </c>
    </row>
    <row r="3152" spans="1:9" x14ac:dyDescent="0.25">
      <c r="A3152" s="3" t="s">
        <v>6664</v>
      </c>
      <c r="B3152" s="3" t="s">
        <v>6664</v>
      </c>
      <c r="C3152" s="4">
        <v>-0.111236974</v>
      </c>
      <c r="D3152" s="4">
        <v>-2.9197467628035802E-2</v>
      </c>
      <c r="E3152" s="4">
        <v>-9.1337234000000003E-2</v>
      </c>
      <c r="F3152" s="4">
        <v>-3.4991787845743999E-2</v>
      </c>
      <c r="G3152" s="4">
        <v>-0.12852936100000001</v>
      </c>
      <c r="H3152" s="4">
        <v>1.9073455618107402E-2</v>
      </c>
      <c r="I3152" s="3" t="s">
        <v>11056</v>
      </c>
    </row>
    <row r="3153" spans="1:9" x14ac:dyDescent="0.25">
      <c r="A3153" s="3" t="s">
        <v>2147</v>
      </c>
      <c r="B3153" s="3" t="s">
        <v>2146</v>
      </c>
      <c r="C3153" s="4">
        <v>-0.1113623</v>
      </c>
      <c r="D3153" s="4">
        <v>-1.53412334429355E-2</v>
      </c>
      <c r="E3153" s="4">
        <v>-6.8143691000000006E-2</v>
      </c>
      <c r="F3153" s="4">
        <v>0</v>
      </c>
      <c r="G3153" s="4">
        <v>-0.114323934</v>
      </c>
      <c r="H3153" s="4">
        <v>-0.40910389856337298</v>
      </c>
      <c r="I3153" s="3" t="s">
        <v>8838</v>
      </c>
    </row>
    <row r="3154" spans="1:9" x14ac:dyDescent="0.25">
      <c r="A3154" s="3" t="s">
        <v>5411</v>
      </c>
      <c r="B3154" s="3" t="s">
        <v>5410</v>
      </c>
      <c r="C3154" s="4">
        <v>-0.11140992800000001</v>
      </c>
      <c r="D3154" s="4">
        <v>-3.1511527199624502E-2</v>
      </c>
      <c r="E3154" s="4">
        <v>-0.150887308</v>
      </c>
      <c r="F3154" s="4">
        <v>3.5640724779487001E-2</v>
      </c>
      <c r="G3154" s="4">
        <v>-0.354548637</v>
      </c>
      <c r="H3154" s="4">
        <v>-1.81840258785213E-2</v>
      </c>
      <c r="I3154" s="3" t="s">
        <v>10433</v>
      </c>
    </row>
    <row r="3155" spans="1:9" x14ac:dyDescent="0.25">
      <c r="A3155" s="3" t="s">
        <v>5333</v>
      </c>
      <c r="B3155" s="3" t="s">
        <v>5332</v>
      </c>
      <c r="C3155" s="4">
        <v>-0.111748482</v>
      </c>
      <c r="D3155" s="4">
        <v>5.8136245627427004E-3</v>
      </c>
      <c r="E3155" s="4">
        <v>-5.1842720000000002E-2</v>
      </c>
      <c r="F3155" s="4">
        <v>-1.7094469220616301E-2</v>
      </c>
      <c r="G3155" s="4">
        <v>-3.6501169999999999E-2</v>
      </c>
      <c r="H3155" s="4">
        <v>-0.28762863405452799</v>
      </c>
      <c r="I3155" s="3" t="s">
        <v>10394</v>
      </c>
    </row>
    <row r="3156" spans="1:9" x14ac:dyDescent="0.25">
      <c r="A3156" s="3" t="s">
        <v>643</v>
      </c>
      <c r="B3156" s="3" t="s">
        <v>642</v>
      </c>
      <c r="C3156" s="4">
        <v>-0.111904744</v>
      </c>
      <c r="D3156" s="4">
        <v>8.8366127658972005E-3</v>
      </c>
      <c r="E3156" s="4">
        <v>-1.5846012999999999E-2</v>
      </c>
      <c r="F3156" s="4">
        <v>-4.9450664952756199E-2</v>
      </c>
      <c r="G3156" s="4">
        <v>-0.203704314</v>
      </c>
      <c r="H3156" s="4">
        <v>2.05748712965637E-3</v>
      </c>
      <c r="I3156" s="3" t="s">
        <v>8101</v>
      </c>
    </row>
    <row r="3157" spans="1:9" x14ac:dyDescent="0.25">
      <c r="A3157" s="3" t="s">
        <v>3511</v>
      </c>
      <c r="B3157" s="3" t="s">
        <v>3510</v>
      </c>
      <c r="C3157" s="4">
        <v>-0.112025476</v>
      </c>
      <c r="D3157" s="4">
        <v>0.23690604294211701</v>
      </c>
      <c r="E3157" s="4">
        <v>-0.51090193100000003</v>
      </c>
      <c r="F3157" s="4">
        <v>-0.20061176870591199</v>
      </c>
      <c r="G3157" s="4">
        <v>-0.43055318999999997</v>
      </c>
      <c r="H3157" s="4">
        <v>-6.9631161715493703E-2</v>
      </c>
      <c r="I3157" s="3" t="s">
        <v>9490</v>
      </c>
    </row>
    <row r="3158" spans="1:9" x14ac:dyDescent="0.25">
      <c r="A3158" s="3" t="s">
        <v>4981</v>
      </c>
      <c r="B3158" s="3" t="s">
        <v>4980</v>
      </c>
      <c r="C3158" s="4">
        <v>-0.11203181600000001</v>
      </c>
      <c r="D3158" s="4">
        <v>-0.122274890535401</v>
      </c>
      <c r="E3158" s="4">
        <v>-0.10383455699999999</v>
      </c>
      <c r="F3158" s="4">
        <v>4.8137437101926701E-2</v>
      </c>
      <c r="G3158" s="4">
        <v>-0.21243524</v>
      </c>
      <c r="H3158" s="4">
        <v>-8.3091385472839896E-2</v>
      </c>
      <c r="I3158" s="3" t="s">
        <v>10220</v>
      </c>
    </row>
    <row r="3159" spans="1:9" x14ac:dyDescent="0.25">
      <c r="A3159" s="3" t="s">
        <v>429</v>
      </c>
      <c r="B3159" s="3" t="s">
        <v>428</v>
      </c>
      <c r="C3159" s="4">
        <v>-0.112078742</v>
      </c>
      <c r="D3159" s="4">
        <v>0</v>
      </c>
      <c r="E3159" s="4">
        <v>0.31954498799999997</v>
      </c>
      <c r="F3159" s="4">
        <v>3.9267686249473903E-2</v>
      </c>
      <c r="G3159" s="4">
        <v>-0.193809551</v>
      </c>
      <c r="H3159" s="4">
        <v>-2.9639005175807798E-2</v>
      </c>
      <c r="I3159" s="3" t="s">
        <v>7995</v>
      </c>
    </row>
    <row r="3160" spans="1:9" x14ac:dyDescent="0.25">
      <c r="A3160" s="3" t="s">
        <v>7007</v>
      </c>
      <c r="B3160" s="3" t="s">
        <v>7007</v>
      </c>
      <c r="C3160" s="4">
        <v>-0.112203846</v>
      </c>
      <c r="D3160" s="4">
        <v>-2.8945973226981898E-2</v>
      </c>
      <c r="E3160" s="4">
        <v>-0.24547686799999999</v>
      </c>
      <c r="F3160" s="4">
        <v>-0.14006357876397499</v>
      </c>
      <c r="G3160" s="4">
        <v>-3.1256809999999999E-3</v>
      </c>
      <c r="H3160" s="4">
        <v>-1.3567924987461E-2</v>
      </c>
      <c r="I3160" s="3" t="s">
        <v>11297</v>
      </c>
    </row>
    <row r="3161" spans="1:9" x14ac:dyDescent="0.25">
      <c r="A3161" s="3" t="s">
        <v>5169</v>
      </c>
      <c r="B3161" s="3" t="s">
        <v>5168</v>
      </c>
      <c r="C3161" s="4">
        <v>-0.112291804</v>
      </c>
      <c r="D3161" s="4">
        <v>-4.4063839940040601E-2</v>
      </c>
      <c r="E3161" s="4">
        <v>-0.30409878600000001</v>
      </c>
      <c r="F3161" s="4">
        <v>0</v>
      </c>
      <c r="G3161" s="4">
        <v>-8.0120372999999995E-2</v>
      </c>
      <c r="H3161" s="4">
        <v>-4.8556323219578701E-2</v>
      </c>
      <c r="I3161" s="3" t="s">
        <v>10312</v>
      </c>
    </row>
    <row r="3162" spans="1:9" x14ac:dyDescent="0.25">
      <c r="A3162" s="3" t="s">
        <v>5293</v>
      </c>
      <c r="B3162" s="3" t="s">
        <v>5292</v>
      </c>
      <c r="C3162" s="4">
        <v>-0.112490877</v>
      </c>
      <c r="D3162" s="4">
        <v>6.1605875725023303E-2</v>
      </c>
      <c r="E3162" s="4">
        <v>-0.14506718599999999</v>
      </c>
      <c r="F3162" s="4">
        <v>0</v>
      </c>
      <c r="G3162" s="4">
        <v>1.5988307E-2</v>
      </c>
      <c r="H3162" s="4">
        <v>-5.59353589632181E-2</v>
      </c>
      <c r="I3162" s="3" t="s">
        <v>10374</v>
      </c>
    </row>
    <row r="3163" spans="1:9" x14ac:dyDescent="0.25">
      <c r="A3163" s="3" t="s">
        <v>139</v>
      </c>
      <c r="B3163" s="3" t="s">
        <v>138</v>
      </c>
      <c r="C3163" s="4">
        <v>-0.112579112</v>
      </c>
      <c r="D3163" s="4">
        <v>-5.4797384003215698E-3</v>
      </c>
      <c r="E3163" s="4">
        <v>-0.19865449199999999</v>
      </c>
      <c r="F3163" s="4">
        <v>-0.28449385397844101</v>
      </c>
      <c r="G3163" s="4">
        <v>-0.28912131899999999</v>
      </c>
      <c r="H3163" s="4">
        <v>-5.6674425537297103E-2</v>
      </c>
      <c r="I3163" s="3" t="s">
        <v>7852</v>
      </c>
    </row>
    <row r="3164" spans="1:9" x14ac:dyDescent="0.25">
      <c r="A3164" s="3" t="s">
        <v>6129</v>
      </c>
      <c r="B3164" s="3" t="s">
        <v>6128</v>
      </c>
      <c r="C3164" s="4">
        <v>-0.112753745</v>
      </c>
      <c r="D3164" s="4">
        <v>-7.3084861258685394E-2</v>
      </c>
      <c r="E3164" s="4">
        <v>0.16334030699999999</v>
      </c>
      <c r="F3164" s="4">
        <v>8.9605965073422694E-2</v>
      </c>
      <c r="G3164" s="4">
        <v>-0.241543391</v>
      </c>
      <c r="H3164" s="4">
        <v>2.4361080352499599E-2</v>
      </c>
      <c r="I3164" s="3" t="s">
        <v>10790</v>
      </c>
    </row>
    <row r="3165" spans="1:9" x14ac:dyDescent="0.25">
      <c r="A3165" s="3" t="s">
        <v>7307</v>
      </c>
      <c r="B3165" s="3" t="s">
        <v>7307</v>
      </c>
      <c r="C3165" s="4">
        <v>-0.11287834400000001</v>
      </c>
      <c r="D3165" s="4">
        <v>0.12077278857941599</v>
      </c>
      <c r="E3165" s="4">
        <v>1.0166178999999999E-2</v>
      </c>
      <c r="F3165" s="4">
        <v>0</v>
      </c>
      <c r="G3165" s="4">
        <v>1.3478780000000001E-3</v>
      </c>
      <c r="H3165" s="4">
        <v>-9.4818067415964394E-2</v>
      </c>
      <c r="I3165" s="3" t="s">
        <v>11501</v>
      </c>
    </row>
    <row r="3166" spans="1:9" x14ac:dyDescent="0.25">
      <c r="A3166" s="3" t="s">
        <v>161</v>
      </c>
      <c r="B3166" s="3" t="s">
        <v>160</v>
      </c>
      <c r="C3166" s="4">
        <v>-0.112907863</v>
      </c>
      <c r="D3166" s="4">
        <v>-0.110478440768702</v>
      </c>
      <c r="E3166" s="4">
        <v>-7.9618014000000001E-2</v>
      </c>
      <c r="F3166" s="4">
        <v>3.12075420525471E-2</v>
      </c>
      <c r="G3166" s="4">
        <v>9.2259672000000001E-2</v>
      </c>
      <c r="H3166" s="4">
        <v>5.3243315440488999E-2</v>
      </c>
      <c r="I3166" s="3" t="s">
        <v>7863</v>
      </c>
    </row>
    <row r="3167" spans="1:9" x14ac:dyDescent="0.25">
      <c r="A3167" s="3" t="s">
        <v>1009</v>
      </c>
      <c r="B3167" s="3" t="s">
        <v>1008</v>
      </c>
      <c r="C3167" s="4">
        <v>-0.11295722800000001</v>
      </c>
      <c r="D3167" s="4">
        <v>1.39327733379773E-2</v>
      </c>
      <c r="E3167" s="4">
        <v>-7.2496432E-2</v>
      </c>
      <c r="F3167" s="4">
        <v>0</v>
      </c>
      <c r="G3167" s="4">
        <v>-8.2024439000000005E-2</v>
      </c>
      <c r="H3167" s="4">
        <v>-4.8370857117095802E-2</v>
      </c>
      <c r="I3167" s="3" t="s">
        <v>8284</v>
      </c>
    </row>
    <row r="3168" spans="1:9" x14ac:dyDescent="0.25">
      <c r="A3168" s="3" t="s">
        <v>3721</v>
      </c>
      <c r="B3168" s="3" t="s">
        <v>3720</v>
      </c>
      <c r="C3168" s="4">
        <v>-0.113076237</v>
      </c>
      <c r="D3168" s="4">
        <v>3.9091303345342603E-2</v>
      </c>
      <c r="E3168" s="4">
        <v>-9.5256254999999998E-2</v>
      </c>
      <c r="F3168" s="4">
        <v>8.4577950348311504E-2</v>
      </c>
      <c r="G3168" s="4">
        <v>-0.303919151</v>
      </c>
      <c r="H3168" s="4">
        <v>-0.178644919440064</v>
      </c>
      <c r="I3168" s="3" t="s">
        <v>9594</v>
      </c>
    </row>
    <row r="3169" spans="1:9" x14ac:dyDescent="0.25">
      <c r="A3169" s="3" t="s">
        <v>3221</v>
      </c>
      <c r="B3169" s="3" t="s">
        <v>3220</v>
      </c>
      <c r="C3169" s="4">
        <v>-0.113803741</v>
      </c>
      <c r="D3169" s="4">
        <v>-9.4675474279213703E-2</v>
      </c>
      <c r="E3169" s="4">
        <v>-0.32225069299999998</v>
      </c>
      <c r="F3169" s="4">
        <v>-2.34349295371068E-2</v>
      </c>
      <c r="G3169" s="4">
        <v>0.131167171</v>
      </c>
      <c r="H3169" s="4">
        <v>5.6846782186327403E-2</v>
      </c>
      <c r="I3169" s="3" t="s">
        <v>9371</v>
      </c>
    </row>
    <row r="3170" spans="1:9" x14ac:dyDescent="0.25">
      <c r="A3170" s="3" t="s">
        <v>1679</v>
      </c>
      <c r="B3170" s="3" t="s">
        <v>1678</v>
      </c>
      <c r="C3170" s="4">
        <v>-0.113814184</v>
      </c>
      <c r="D3170" s="4">
        <v>0</v>
      </c>
      <c r="E3170" s="4">
        <v>-9.9415825999999999E-2</v>
      </c>
      <c r="F3170" s="4">
        <v>1.3839126838062699E-2</v>
      </c>
      <c r="G3170" s="4">
        <v>0.152702331</v>
      </c>
      <c r="H3170" s="4">
        <v>-1.7203881463138299E-2</v>
      </c>
      <c r="I3170" s="3" t="s">
        <v>8612</v>
      </c>
    </row>
    <row r="3171" spans="1:9" x14ac:dyDescent="0.25">
      <c r="A3171" s="3" t="s">
        <v>7419</v>
      </c>
      <c r="B3171" s="3" t="s">
        <v>7419</v>
      </c>
      <c r="C3171" s="4">
        <v>-0.113857837</v>
      </c>
      <c r="D3171" s="4">
        <v>-1.5044856027175899E-2</v>
      </c>
      <c r="E3171" s="4">
        <v>0.241641153</v>
      </c>
      <c r="F3171" s="4">
        <v>0.20764814019981701</v>
      </c>
      <c r="G3171" s="4">
        <v>-0.32965664099999997</v>
      </c>
      <c r="H3171" s="4">
        <v>-0.12822239722940099</v>
      </c>
      <c r="I3171" s="3" t="s">
        <v>11579</v>
      </c>
    </row>
    <row r="3172" spans="1:9" x14ac:dyDescent="0.25">
      <c r="A3172" s="3" t="s">
        <v>7508</v>
      </c>
      <c r="B3172" s="3" t="s">
        <v>7508</v>
      </c>
      <c r="C3172" s="4">
        <v>-0.114003217</v>
      </c>
      <c r="D3172" s="4">
        <v>3.2179137304453299E-3</v>
      </c>
      <c r="E3172" s="4">
        <v>0.190731927</v>
      </c>
      <c r="F3172" s="4">
        <v>3.50529111944198E-3</v>
      </c>
      <c r="G3172" s="4">
        <v>-0.14830764599999999</v>
      </c>
      <c r="H3172" s="4">
        <v>1.2405321704447301E-3</v>
      </c>
      <c r="I3172" s="3" t="s">
        <v>11648</v>
      </c>
    </row>
    <row r="3173" spans="1:9" x14ac:dyDescent="0.25">
      <c r="A3173" s="3" t="s">
        <v>3077</v>
      </c>
      <c r="B3173" s="3" t="s">
        <v>3076</v>
      </c>
      <c r="C3173" s="4">
        <v>-0.114133359</v>
      </c>
      <c r="D3173" s="4">
        <v>-7.2607108755873298E-2</v>
      </c>
      <c r="E3173" s="4">
        <v>-0.18888835400000001</v>
      </c>
      <c r="F3173" s="4">
        <v>-9.17398013496218E-2</v>
      </c>
      <c r="G3173" s="4">
        <v>-0.22804681800000001</v>
      </c>
      <c r="H3173" s="4">
        <v>0.17665007398364099</v>
      </c>
      <c r="I3173" s="3" t="s">
        <v>9300</v>
      </c>
    </row>
    <row r="3174" spans="1:9" x14ac:dyDescent="0.25">
      <c r="A3174" s="3" t="s">
        <v>4745</v>
      </c>
      <c r="B3174" s="3" t="s">
        <v>4744</v>
      </c>
      <c r="C3174" s="4">
        <v>-0.114222553</v>
      </c>
      <c r="D3174" s="4">
        <v>-0.254256410844027</v>
      </c>
      <c r="E3174" s="4">
        <v>-0.33639385900000002</v>
      </c>
      <c r="F3174" s="4">
        <v>8.4913630016423304E-3</v>
      </c>
      <c r="G3174" s="4">
        <v>-0.104952314</v>
      </c>
      <c r="H3174" s="4">
        <v>7.7568029868242405E-2</v>
      </c>
      <c r="I3174" s="3" t="s">
        <v>10102</v>
      </c>
    </row>
    <row r="3175" spans="1:9" x14ac:dyDescent="0.25">
      <c r="A3175" s="3" t="s">
        <v>7579</v>
      </c>
      <c r="B3175" s="3" t="s">
        <v>7579</v>
      </c>
      <c r="C3175" s="4">
        <v>-0.114552575</v>
      </c>
      <c r="D3175" s="4">
        <v>3.4421874499857501E-2</v>
      </c>
      <c r="E3175" s="4">
        <v>-0.153761913</v>
      </c>
      <c r="F3175" s="4">
        <v>-8.18078453228583E-2</v>
      </c>
      <c r="G3175" s="4">
        <v>4.3484050000000003E-2</v>
      </c>
      <c r="H3175" s="4">
        <v>-0.115425150095573</v>
      </c>
      <c r="I3175" s="3" t="s">
        <v>11698</v>
      </c>
    </row>
    <row r="3176" spans="1:9" x14ac:dyDescent="0.25">
      <c r="A3176" s="3" t="s">
        <v>4055</v>
      </c>
      <c r="B3176" s="3" t="s">
        <v>4054</v>
      </c>
      <c r="C3176" s="4">
        <v>-0.114558754</v>
      </c>
      <c r="D3176" s="4">
        <v>0</v>
      </c>
      <c r="E3176" s="4">
        <v>-0.26492554299999999</v>
      </c>
      <c r="F3176" s="4">
        <v>-0.221101289166343</v>
      </c>
      <c r="G3176" s="4">
        <v>-0.20294446099999999</v>
      </c>
      <c r="H3176" s="4">
        <v>-1.5149950846363501E-2</v>
      </c>
      <c r="I3176" s="3" t="s">
        <v>9759</v>
      </c>
    </row>
    <row r="3177" spans="1:9" x14ac:dyDescent="0.25">
      <c r="A3177" s="3" t="s">
        <v>7337</v>
      </c>
      <c r="B3177" s="3" t="s">
        <v>7337</v>
      </c>
      <c r="C3177" s="4">
        <v>-0.114645474</v>
      </c>
      <c r="D3177" s="4">
        <v>-0.141867594576501</v>
      </c>
      <c r="E3177" s="4">
        <v>-0.153476473</v>
      </c>
      <c r="F3177" s="4">
        <v>0</v>
      </c>
      <c r="G3177" s="4">
        <v>-0.177744297</v>
      </c>
      <c r="H3177" s="4">
        <v>-0.42324218946111802</v>
      </c>
      <c r="I3177" s="3" t="s">
        <v>11522</v>
      </c>
    </row>
    <row r="3178" spans="1:9" x14ac:dyDescent="0.25">
      <c r="A3178" s="3" t="s">
        <v>3507</v>
      </c>
      <c r="B3178" s="3" t="s">
        <v>3506</v>
      </c>
      <c r="C3178" s="4">
        <v>-0.11469043399999999</v>
      </c>
      <c r="D3178" s="4">
        <v>0</v>
      </c>
      <c r="E3178" s="4">
        <v>0.187178336</v>
      </c>
      <c r="F3178" s="4">
        <v>1.53488240729782E-2</v>
      </c>
      <c r="G3178" s="4">
        <v>-0.370373069</v>
      </c>
      <c r="H3178" s="4">
        <v>-8.6086022266457896E-2</v>
      </c>
      <c r="I3178" s="3" t="s">
        <v>9488</v>
      </c>
    </row>
    <row r="3179" spans="1:9" x14ac:dyDescent="0.25">
      <c r="A3179" s="3" t="s">
        <v>1677</v>
      </c>
      <c r="B3179" s="3" t="s">
        <v>1676</v>
      </c>
      <c r="C3179" s="4">
        <v>-0.114709674</v>
      </c>
      <c r="D3179" s="4">
        <v>-4.9822507916594802E-2</v>
      </c>
      <c r="E3179" s="4">
        <v>-5.7264148000000001E-2</v>
      </c>
      <c r="F3179" s="4">
        <v>-7.2024228776149002E-2</v>
      </c>
      <c r="G3179" s="4">
        <v>-0.157702008</v>
      </c>
      <c r="H3179" s="4">
        <v>9.6177917890323705E-2</v>
      </c>
      <c r="I3179" s="3" t="s">
        <v>8611</v>
      </c>
    </row>
    <row r="3180" spans="1:9" x14ac:dyDescent="0.25">
      <c r="A3180" s="3" t="s">
        <v>601</v>
      </c>
      <c r="B3180" s="3" t="s">
        <v>600</v>
      </c>
      <c r="C3180" s="4">
        <v>-0.114825443</v>
      </c>
      <c r="D3180" s="4">
        <v>-8.5942102793305594E-2</v>
      </c>
      <c r="E3180" s="4">
        <v>1.6904326000000001E-2</v>
      </c>
      <c r="F3180" s="4">
        <v>0.111858751195289</v>
      </c>
      <c r="G3180" s="4">
        <v>-0.15749424200000001</v>
      </c>
      <c r="H3180" s="4">
        <v>9.7708332888028996E-3</v>
      </c>
      <c r="I3180" s="3" t="s">
        <v>8080</v>
      </c>
    </row>
    <row r="3181" spans="1:9" x14ac:dyDescent="0.25">
      <c r="A3181" s="3" t="s">
        <v>6003</v>
      </c>
      <c r="B3181" s="3" t="s">
        <v>6002</v>
      </c>
      <c r="C3181" s="4">
        <v>-0.11483433799999999</v>
      </c>
      <c r="D3181" s="4">
        <v>0</v>
      </c>
      <c r="E3181" s="4">
        <v>0.14966885099999999</v>
      </c>
      <c r="F3181" s="4">
        <v>-3.4341829623837597E-2</v>
      </c>
      <c r="G3181" s="4">
        <v>0.34214703600000002</v>
      </c>
      <c r="H3181" s="4">
        <v>1.5710858123696901E-2</v>
      </c>
      <c r="I3181" s="3" t="s">
        <v>10727</v>
      </c>
    </row>
    <row r="3182" spans="1:9" x14ac:dyDescent="0.25">
      <c r="A3182" s="3" t="s">
        <v>2133</v>
      </c>
      <c r="B3182" s="3" t="s">
        <v>2132</v>
      </c>
      <c r="C3182" s="4">
        <v>-0.11486565899999999</v>
      </c>
      <c r="D3182" s="4">
        <v>4.7380417610504801E-2</v>
      </c>
      <c r="E3182" s="4">
        <v>0.163747896</v>
      </c>
      <c r="F3182" s="4">
        <v>0.12339397172258899</v>
      </c>
      <c r="G3182" s="4">
        <v>8.4733833999999994E-2</v>
      </c>
      <c r="H3182" s="4">
        <v>-3.3898775386279403E-2</v>
      </c>
      <c r="I3182" s="3" t="s">
        <v>8831</v>
      </c>
    </row>
    <row r="3183" spans="1:9" x14ac:dyDescent="0.25">
      <c r="A3183" s="3" t="s">
        <v>4221</v>
      </c>
      <c r="B3183" s="3" t="s">
        <v>4220</v>
      </c>
      <c r="C3183" s="4">
        <v>-0.1149076</v>
      </c>
      <c r="D3183" s="4">
        <v>-4.3485722902202498E-2</v>
      </c>
      <c r="E3183" s="4">
        <v>0.20735787</v>
      </c>
      <c r="F3183" s="4">
        <v>-5.2107417496731799E-3</v>
      </c>
      <c r="G3183" s="4">
        <v>-1.7951035000000001E-2</v>
      </c>
      <c r="H3183" s="4">
        <v>6.5420094217895297E-2</v>
      </c>
      <c r="I3183" s="3" t="s">
        <v>9841</v>
      </c>
    </row>
    <row r="3184" spans="1:9" x14ac:dyDescent="0.25">
      <c r="A3184" s="3" t="s">
        <v>7381</v>
      </c>
      <c r="B3184" s="3" t="s">
        <v>7381</v>
      </c>
      <c r="C3184" s="4">
        <v>-0.115269635</v>
      </c>
      <c r="D3184" s="4">
        <v>0</v>
      </c>
      <c r="E3184" s="4">
        <v>-2.2897928000000001E-2</v>
      </c>
      <c r="F3184" s="4">
        <v>-1.9707838291207502E-3</v>
      </c>
      <c r="G3184" s="4">
        <v>2.0907894E-2</v>
      </c>
      <c r="H3184" s="4">
        <v>0.37523505224276499</v>
      </c>
      <c r="I3184" s="3" t="s">
        <v>11554</v>
      </c>
    </row>
    <row r="3185" spans="1:9" x14ac:dyDescent="0.25">
      <c r="A3185" s="3" t="s">
        <v>2705</v>
      </c>
      <c r="B3185" s="3" t="s">
        <v>2704</v>
      </c>
      <c r="C3185" s="4">
        <v>-0.115456299</v>
      </c>
      <c r="D3185" s="4">
        <v>-4.0665786934184198E-2</v>
      </c>
      <c r="E3185" s="4">
        <v>0.15601262099999999</v>
      </c>
      <c r="F3185" s="4">
        <v>6.4812574467998402E-2</v>
      </c>
      <c r="G3185" s="4">
        <v>-0.25110591900000001</v>
      </c>
      <c r="H3185" s="4">
        <v>-4.8722136608040999E-2</v>
      </c>
      <c r="I3185" s="3" t="s">
        <v>9117</v>
      </c>
    </row>
    <row r="3186" spans="1:9" x14ac:dyDescent="0.25">
      <c r="A3186" s="3" t="s">
        <v>2253</v>
      </c>
      <c r="B3186" s="3" t="s">
        <v>2252</v>
      </c>
      <c r="C3186" s="4">
        <v>-0.115467495</v>
      </c>
      <c r="D3186" s="4">
        <v>0.10270094588517301</v>
      </c>
      <c r="E3186" s="4">
        <v>4.8846268999999998E-2</v>
      </c>
      <c r="F3186" s="4">
        <v>-0.110805907461428</v>
      </c>
      <c r="G3186" s="4">
        <v>0.45920690600000003</v>
      </c>
      <c r="H3186" s="4">
        <v>0.16355180493039601</v>
      </c>
      <c r="I3186" s="3" t="s">
        <v>8891</v>
      </c>
    </row>
    <row r="3187" spans="1:9" x14ac:dyDescent="0.25">
      <c r="A3187" s="3" t="s">
        <v>7619</v>
      </c>
      <c r="B3187" s="3" t="s">
        <v>7619</v>
      </c>
      <c r="C3187" s="4">
        <v>-0.115785134</v>
      </c>
      <c r="D3187" s="4">
        <v>-2.72338113349875E-2</v>
      </c>
      <c r="E3187" s="4">
        <v>-4.6020582999999997E-2</v>
      </c>
      <c r="F3187" s="4">
        <v>0.12093564605861799</v>
      </c>
      <c r="G3187" s="4">
        <v>-8.9884987999999999E-2</v>
      </c>
      <c r="H3187" s="4">
        <v>-1.1366862369719399E-3</v>
      </c>
      <c r="I3187" s="3" t="s">
        <v>11725</v>
      </c>
    </row>
    <row r="3188" spans="1:9" x14ac:dyDescent="0.25">
      <c r="A3188" s="3" t="s">
        <v>5463</v>
      </c>
      <c r="B3188" s="3" t="s">
        <v>5462</v>
      </c>
      <c r="C3188" s="4">
        <v>-0.115818001</v>
      </c>
      <c r="D3188" s="4">
        <v>0.22238783393501499</v>
      </c>
      <c r="E3188" s="4">
        <v>-7.7358491000000001E-2</v>
      </c>
      <c r="F3188" s="4">
        <v>-0.12062802858248001</v>
      </c>
      <c r="G3188" s="4">
        <v>0.13047900200000001</v>
      </c>
      <c r="H3188" s="4">
        <v>-4.6434466285857602E-2</v>
      </c>
      <c r="I3188" s="3" t="s">
        <v>10459</v>
      </c>
    </row>
    <row r="3189" spans="1:9" x14ac:dyDescent="0.25">
      <c r="A3189" s="3" t="s">
        <v>2375</v>
      </c>
      <c r="B3189" s="3" t="s">
        <v>2374</v>
      </c>
      <c r="C3189" s="4">
        <v>-0.115908991</v>
      </c>
      <c r="D3189" s="4">
        <v>0.22519919855853801</v>
      </c>
      <c r="E3189" s="4">
        <v>-0.12668169500000001</v>
      </c>
      <c r="F3189" s="4">
        <v>-0.107121542684842</v>
      </c>
      <c r="G3189" s="4">
        <v>0.33311255000000001</v>
      </c>
      <c r="H3189" s="4">
        <v>0.113858528388119</v>
      </c>
      <c r="I3189" s="3" t="s">
        <v>8952</v>
      </c>
    </row>
    <row r="3190" spans="1:9" x14ac:dyDescent="0.25">
      <c r="A3190" s="3" t="s">
        <v>5183</v>
      </c>
      <c r="B3190" s="3" t="s">
        <v>5182</v>
      </c>
      <c r="C3190" s="4">
        <v>-0.11601051599999999</v>
      </c>
      <c r="D3190" s="4">
        <v>0.42065175285367201</v>
      </c>
      <c r="E3190" s="4">
        <v>-0.33997776600000001</v>
      </c>
      <c r="F3190" s="4">
        <v>0.24594611256293999</v>
      </c>
      <c r="G3190" s="4">
        <v>-0.33370016899999999</v>
      </c>
      <c r="H3190" s="4">
        <v>-0.123505016388006</v>
      </c>
      <c r="I3190" s="3" t="s">
        <v>10319</v>
      </c>
    </row>
    <row r="3191" spans="1:9" x14ac:dyDescent="0.25">
      <c r="A3191" s="3" t="s">
        <v>2145</v>
      </c>
      <c r="B3191" s="3" t="s">
        <v>2144</v>
      </c>
      <c r="C3191" s="4">
        <v>-0.116032358</v>
      </c>
      <c r="D3191" s="4">
        <v>3.8975417596979901E-2</v>
      </c>
      <c r="E3191" s="4">
        <v>6.5977401000000005E-2</v>
      </c>
      <c r="F3191" s="4">
        <v>-4.9606730513003697E-2</v>
      </c>
      <c r="G3191" s="4">
        <v>-0.27783153399999999</v>
      </c>
      <c r="H3191" s="4">
        <v>-0.30031457233758302</v>
      </c>
      <c r="I3191" s="3" t="s">
        <v>8837</v>
      </c>
    </row>
    <row r="3192" spans="1:9" x14ac:dyDescent="0.25">
      <c r="A3192" s="3" t="s">
        <v>7287</v>
      </c>
      <c r="B3192" s="3" t="s">
        <v>7287</v>
      </c>
      <c r="C3192" s="4">
        <v>-0.11605890000000001</v>
      </c>
      <c r="D3192" s="4">
        <v>1.16838931247631E-2</v>
      </c>
      <c r="E3192" s="4">
        <v>9.0944516000000003E-2</v>
      </c>
      <c r="F3192" s="4">
        <v>0</v>
      </c>
      <c r="G3192" s="4">
        <v>0.27293620800000001</v>
      </c>
      <c r="H3192" s="4">
        <v>0.123525398950748</v>
      </c>
      <c r="I3192" s="3" t="s">
        <v>11486</v>
      </c>
    </row>
    <row r="3193" spans="1:9" x14ac:dyDescent="0.25">
      <c r="A3193" s="3" t="s">
        <v>4941</v>
      </c>
      <c r="B3193" s="3" t="s">
        <v>4940</v>
      </c>
      <c r="C3193" s="4">
        <v>-0.116071417</v>
      </c>
      <c r="D3193" s="4">
        <v>-1.73878877909708E-2</v>
      </c>
      <c r="E3193" s="4">
        <v>-0.114691455</v>
      </c>
      <c r="F3193" s="4">
        <v>0.213309012826221</v>
      </c>
      <c r="G3193" s="4">
        <v>-7.7167984999999994E-2</v>
      </c>
      <c r="H3193" s="4">
        <v>-0.116923166628373</v>
      </c>
      <c r="I3193" s="3" t="s">
        <v>10200</v>
      </c>
    </row>
    <row r="3194" spans="1:9" x14ac:dyDescent="0.25">
      <c r="A3194" s="3" t="s">
        <v>5975</v>
      </c>
      <c r="B3194" s="3" t="s">
        <v>5974</v>
      </c>
      <c r="C3194" s="4">
        <v>-0.116331107</v>
      </c>
      <c r="D3194" s="4">
        <v>2.3153985357804899E-2</v>
      </c>
      <c r="E3194" s="4">
        <v>-2.2445350000000002E-3</v>
      </c>
      <c r="F3194" s="4">
        <v>-0.12807788386413099</v>
      </c>
      <c r="G3194" s="4">
        <v>-0.33662567300000001</v>
      </c>
      <c r="H3194" s="4">
        <v>-0.316727109168013</v>
      </c>
      <c r="I3194" s="3" t="s">
        <v>10713</v>
      </c>
    </row>
    <row r="3195" spans="1:9" x14ac:dyDescent="0.25">
      <c r="A3195" s="3" t="s">
        <v>2647</v>
      </c>
      <c r="B3195" s="3" t="s">
        <v>2646</v>
      </c>
      <c r="C3195" s="4">
        <v>-0.116405491</v>
      </c>
      <c r="D3195" s="4">
        <v>-0.157541986082185</v>
      </c>
      <c r="E3195" s="4">
        <v>0.178586671</v>
      </c>
      <c r="F3195" s="4">
        <v>-1.6829084880447098E-2</v>
      </c>
      <c r="G3195" s="4">
        <v>0.109970603</v>
      </c>
      <c r="H3195" s="4">
        <v>7.0258430612144096E-2</v>
      </c>
      <c r="I3195" s="3" t="s">
        <v>9088</v>
      </c>
    </row>
    <row r="3196" spans="1:9" x14ac:dyDescent="0.25">
      <c r="A3196" s="3" t="s">
        <v>913</v>
      </c>
      <c r="B3196" s="3" t="s">
        <v>912</v>
      </c>
      <c r="C3196" s="4">
        <v>-0.116440376</v>
      </c>
      <c r="D3196" s="4">
        <v>0</v>
      </c>
      <c r="E3196" s="4">
        <v>-0.43911181900000001</v>
      </c>
      <c r="F3196" s="4">
        <v>-0.34039592781206601</v>
      </c>
      <c r="G3196" s="4">
        <v>8.9897672999999997E-2</v>
      </c>
      <c r="H3196" s="4">
        <v>0.25449790009670098</v>
      </c>
      <c r="I3196" s="3" t="s">
        <v>8236</v>
      </c>
    </row>
    <row r="3197" spans="1:9" x14ac:dyDescent="0.25">
      <c r="A3197" s="3" t="s">
        <v>6976</v>
      </c>
      <c r="B3197" s="3" t="s">
        <v>6976</v>
      </c>
      <c r="C3197" s="4">
        <v>-0.11670989499999999</v>
      </c>
      <c r="D3197" s="4">
        <v>4.015756379194E-2</v>
      </c>
      <c r="E3197" s="4">
        <v>-4.0596994999999997E-2</v>
      </c>
      <c r="F3197" s="4">
        <v>-0.19402484610895099</v>
      </c>
      <c r="G3197" s="4">
        <v>-7.6286310999999996E-2</v>
      </c>
      <c r="H3197" s="4">
        <v>-7.1056413207790201E-2</v>
      </c>
      <c r="I3197" s="3" t="s">
        <v>11154</v>
      </c>
    </row>
    <row r="3198" spans="1:9" x14ac:dyDescent="0.25">
      <c r="A3198" s="3" t="s">
        <v>4975</v>
      </c>
      <c r="B3198" s="3" t="s">
        <v>4974</v>
      </c>
      <c r="C3198" s="4">
        <v>-0.11688349000000001</v>
      </c>
      <c r="D3198" s="4">
        <v>7.2411876006022204E-3</v>
      </c>
      <c r="E3198" s="4">
        <v>-0.232146831</v>
      </c>
      <c r="F3198" s="4">
        <v>-4.0472903230570602E-2</v>
      </c>
      <c r="G3198" s="4">
        <v>0.52373506199999997</v>
      </c>
      <c r="H3198" s="4">
        <v>0.22112954239381699</v>
      </c>
      <c r="I3198" s="3" t="s">
        <v>10217</v>
      </c>
    </row>
    <row r="3199" spans="1:9" x14ac:dyDescent="0.25">
      <c r="A3199" s="3" t="s">
        <v>4571</v>
      </c>
      <c r="B3199" s="3" t="s">
        <v>4570</v>
      </c>
      <c r="C3199" s="4">
        <v>-0.116907196</v>
      </c>
      <c r="D3199" s="4">
        <v>6.1483446664036399E-2</v>
      </c>
      <c r="E3199" s="4">
        <v>-6.4343194000000006E-2</v>
      </c>
      <c r="F3199" s="4">
        <v>-6.6310147070867104E-2</v>
      </c>
      <c r="G3199" s="4">
        <v>0.124054338</v>
      </c>
      <c r="H3199" s="4">
        <v>0.20474015891233299</v>
      </c>
      <c r="I3199" s="3" t="s">
        <v>10015</v>
      </c>
    </row>
    <row r="3200" spans="1:9" x14ac:dyDescent="0.25">
      <c r="A3200" s="3" t="s">
        <v>1243</v>
      </c>
      <c r="B3200" s="3" t="s">
        <v>1242</v>
      </c>
      <c r="C3200" s="4">
        <v>-0.11700255900000001</v>
      </c>
      <c r="D3200" s="4">
        <v>0</v>
      </c>
      <c r="E3200" s="4">
        <v>-3.9355019999999998E-2</v>
      </c>
      <c r="F3200" s="4">
        <v>-0.130848063625461</v>
      </c>
      <c r="G3200" s="4">
        <v>0.116460929</v>
      </c>
      <c r="H3200" s="4">
        <v>-1.0645054160527899E-2</v>
      </c>
      <c r="I3200" s="3" t="s">
        <v>8394</v>
      </c>
    </row>
    <row r="3201" spans="1:9" x14ac:dyDescent="0.25">
      <c r="A3201" s="3" t="s">
        <v>6577</v>
      </c>
      <c r="B3201" s="3" t="s">
        <v>6576</v>
      </c>
      <c r="C3201" s="4">
        <v>-0.117136198</v>
      </c>
      <c r="D3201" s="4">
        <v>-6.5967293983497698E-3</v>
      </c>
      <c r="E3201" s="4">
        <v>0.17078006800000001</v>
      </c>
      <c r="F3201" s="4">
        <v>6.0726101038820701E-2</v>
      </c>
      <c r="G3201" s="4">
        <v>7.6333281000000003E-2</v>
      </c>
      <c r="H3201" s="4">
        <v>-7.1745292753772297E-2</v>
      </c>
      <c r="I3201" s="3" t="s">
        <v>11012</v>
      </c>
    </row>
    <row r="3202" spans="1:9" x14ac:dyDescent="0.25">
      <c r="A3202" s="3" t="s">
        <v>5327</v>
      </c>
      <c r="B3202" s="3" t="s">
        <v>5326</v>
      </c>
      <c r="C3202" s="4">
        <v>-0.117140891</v>
      </c>
      <c r="D3202" s="4">
        <v>6.3516187471837097E-3</v>
      </c>
      <c r="E3202" s="4">
        <v>-4.7884110000000001E-2</v>
      </c>
      <c r="F3202" s="4">
        <v>-0.244544416183203</v>
      </c>
      <c r="G3202" s="4">
        <v>-0.101985115</v>
      </c>
      <c r="H3202" s="4">
        <v>-7.1707298911559497E-2</v>
      </c>
      <c r="I3202" s="3" t="s">
        <v>10391</v>
      </c>
    </row>
    <row r="3203" spans="1:9" x14ac:dyDescent="0.25">
      <c r="A3203" s="3" t="s">
        <v>1639</v>
      </c>
      <c r="B3203" s="3" t="s">
        <v>1638</v>
      </c>
      <c r="C3203" s="4">
        <v>-0.117209507</v>
      </c>
      <c r="D3203" s="4">
        <v>0.26054009349352297</v>
      </c>
      <c r="E3203" s="4">
        <v>0.27783619999999998</v>
      </c>
      <c r="F3203" s="4">
        <v>-5.4726571425867104E-3</v>
      </c>
      <c r="G3203" s="4">
        <v>-0.20842433899999999</v>
      </c>
      <c r="H3203" s="4">
        <v>0.12127677829305999</v>
      </c>
      <c r="I3203" s="3" t="s">
        <v>8592</v>
      </c>
    </row>
    <row r="3204" spans="1:9" x14ac:dyDescent="0.25">
      <c r="A3204" s="3" t="s">
        <v>3695</v>
      </c>
      <c r="B3204" s="3" t="s">
        <v>3694</v>
      </c>
      <c r="C3204" s="4">
        <v>-0.117299097</v>
      </c>
      <c r="D3204" s="4">
        <v>-3.8507413061609E-2</v>
      </c>
      <c r="E3204" s="4">
        <v>-0.190899817</v>
      </c>
      <c r="F3204" s="4">
        <v>-0.14576663704871301</v>
      </c>
      <c r="G3204" s="4">
        <v>-0.37985386500000001</v>
      </c>
      <c r="H3204" s="4">
        <v>-0.18732286500960199</v>
      </c>
      <c r="I3204" s="3" t="s">
        <v>9582</v>
      </c>
    </row>
    <row r="3205" spans="1:9" x14ac:dyDescent="0.25">
      <c r="A3205" s="3" t="s">
        <v>287</v>
      </c>
      <c r="B3205" s="3" t="s">
        <v>286</v>
      </c>
      <c r="C3205" s="4">
        <v>-0.117320567</v>
      </c>
      <c r="D3205" s="4">
        <v>-9.7403533953047905E-2</v>
      </c>
      <c r="E3205" s="4">
        <v>2.7700569999999998E-3</v>
      </c>
      <c r="F3205" s="4">
        <v>6.4002255280464701E-2</v>
      </c>
      <c r="G3205" s="4">
        <v>0.27142038899999998</v>
      </c>
      <c r="H3205" s="4">
        <v>0.165748645234718</v>
      </c>
      <c r="I3205" s="3" t="s">
        <v>7924</v>
      </c>
    </row>
    <row r="3206" spans="1:9" x14ac:dyDescent="0.25">
      <c r="A3206" s="3" t="s">
        <v>7663</v>
      </c>
      <c r="B3206" s="3" t="s">
        <v>7663</v>
      </c>
      <c r="C3206" s="4">
        <v>-0.117375954</v>
      </c>
      <c r="D3206" s="4">
        <v>0.32127456617313599</v>
      </c>
      <c r="E3206" s="4">
        <v>-0.12307543899999999</v>
      </c>
      <c r="F3206" s="4">
        <v>4.4514328826142702E-2</v>
      </c>
      <c r="G3206" s="4">
        <v>-7.9317069000000004E-2</v>
      </c>
      <c r="H3206" s="4">
        <v>-0.234200486149124</v>
      </c>
      <c r="I3206" s="3" t="s">
        <v>9342</v>
      </c>
    </row>
    <row r="3207" spans="1:9" x14ac:dyDescent="0.25">
      <c r="A3207" s="3" t="s">
        <v>589</v>
      </c>
      <c r="B3207" s="3" t="s">
        <v>588</v>
      </c>
      <c r="C3207" s="4">
        <v>-0.117589258</v>
      </c>
      <c r="D3207" s="4">
        <v>-6.6298278810870998E-2</v>
      </c>
      <c r="E3207" s="4">
        <v>-5.1534357000000003E-2</v>
      </c>
      <c r="F3207" s="4">
        <v>-0.17262970695834801</v>
      </c>
      <c r="G3207" s="4">
        <v>6.7410858000000004E-2</v>
      </c>
      <c r="H3207" s="4">
        <v>8.1044662338583401E-2</v>
      </c>
      <c r="I3207" s="3" t="s">
        <v>8075</v>
      </c>
    </row>
    <row r="3208" spans="1:9" x14ac:dyDescent="0.25">
      <c r="A3208" s="3" t="s">
        <v>5877</v>
      </c>
      <c r="B3208" s="3" t="s">
        <v>5876</v>
      </c>
      <c r="C3208" s="4">
        <v>-0.117652957</v>
      </c>
      <c r="D3208" s="4">
        <v>0</v>
      </c>
      <c r="E3208" s="4">
        <v>-0.109472656</v>
      </c>
      <c r="F3208" s="4">
        <v>-9.4222881809020703E-3</v>
      </c>
      <c r="G3208" s="4">
        <v>-0.106689062</v>
      </c>
      <c r="H3208" s="4">
        <v>6.3320369178012606E-2</v>
      </c>
      <c r="I3208" s="3" t="s">
        <v>10664</v>
      </c>
    </row>
    <row r="3209" spans="1:9" x14ac:dyDescent="0.25">
      <c r="A3209" s="3" t="s">
        <v>1513</v>
      </c>
      <c r="B3209" s="3" t="s">
        <v>1512</v>
      </c>
      <c r="C3209" s="4">
        <v>-0.117786844</v>
      </c>
      <c r="D3209" s="4">
        <v>-0.108915881028071</v>
      </c>
      <c r="E3209" s="4">
        <v>-7.0521531999999998E-2</v>
      </c>
      <c r="F3209" s="4">
        <v>8.9135921020245604E-2</v>
      </c>
      <c r="G3209" s="4">
        <v>-0.250395215</v>
      </c>
      <c r="H3209" s="4">
        <v>-0.116555668183092</v>
      </c>
      <c r="I3209" s="3" t="s">
        <v>8529</v>
      </c>
    </row>
    <row r="3210" spans="1:9" x14ac:dyDescent="0.25">
      <c r="A3210" s="3" t="s">
        <v>6686</v>
      </c>
      <c r="B3210" s="3" t="s">
        <v>6686</v>
      </c>
      <c r="C3210" s="4">
        <v>-0.117929906</v>
      </c>
      <c r="D3210" s="4">
        <v>0</v>
      </c>
      <c r="E3210" s="4">
        <v>-3.5260688999999998E-2</v>
      </c>
      <c r="F3210" s="4">
        <v>7.6325758723120501E-2</v>
      </c>
      <c r="G3210" s="4">
        <v>-9.6979942999999999E-2</v>
      </c>
      <c r="H3210" s="4">
        <v>-2.6100706598756001E-2</v>
      </c>
      <c r="I3210" s="3" t="s">
        <v>11069</v>
      </c>
    </row>
    <row r="3211" spans="1:9" x14ac:dyDescent="0.25">
      <c r="A3211" s="3" t="s">
        <v>7647</v>
      </c>
      <c r="B3211" s="3" t="s">
        <v>7646</v>
      </c>
      <c r="C3211" s="4">
        <v>-0.118084091</v>
      </c>
      <c r="D3211" s="4">
        <v>-7.5056379765051404E-2</v>
      </c>
      <c r="E3211" s="4">
        <v>1.1120527E-2</v>
      </c>
      <c r="F3211" s="4">
        <v>3.1842227034200497E-2</v>
      </c>
      <c r="G3211" s="4">
        <v>0.22443765299999999</v>
      </c>
      <c r="H3211" s="4">
        <v>0.160141878358325</v>
      </c>
      <c r="I3211" s="3" t="s">
        <v>11749</v>
      </c>
    </row>
    <row r="3212" spans="1:9" x14ac:dyDescent="0.25">
      <c r="A3212" s="3" t="s">
        <v>7124</v>
      </c>
      <c r="B3212" s="3" t="s">
        <v>7124</v>
      </c>
      <c r="C3212" s="4">
        <v>-0.118292515</v>
      </c>
      <c r="D3212" s="4">
        <v>9.9284570663750002E-2</v>
      </c>
      <c r="E3212" s="4">
        <v>-0.26181505199999999</v>
      </c>
      <c r="F3212" s="4">
        <v>0</v>
      </c>
      <c r="G3212" s="4">
        <v>-0.30770920000000002</v>
      </c>
      <c r="H3212" s="4">
        <v>-1.8838059404538799E-2</v>
      </c>
      <c r="I3212" s="3" t="s">
        <v>9342</v>
      </c>
    </row>
    <row r="3213" spans="1:9" x14ac:dyDescent="0.25">
      <c r="A3213" s="3" t="s">
        <v>5977</v>
      </c>
      <c r="B3213" s="3" t="s">
        <v>5976</v>
      </c>
      <c r="C3213" s="4">
        <v>-0.11842944599999999</v>
      </c>
      <c r="D3213" s="4">
        <v>-8.1406350532926604E-3</v>
      </c>
      <c r="E3213" s="4">
        <v>-0.123730359</v>
      </c>
      <c r="F3213" s="4">
        <v>5.1942308346676597E-2</v>
      </c>
      <c r="G3213" s="4">
        <v>-0.170902048</v>
      </c>
      <c r="H3213" s="4">
        <v>-0.14689148888346201</v>
      </c>
      <c r="I3213" s="3" t="s">
        <v>10714</v>
      </c>
    </row>
    <row r="3214" spans="1:9" x14ac:dyDescent="0.25">
      <c r="A3214" s="3" t="s">
        <v>155</v>
      </c>
      <c r="B3214" s="3" t="s">
        <v>154</v>
      </c>
      <c r="C3214" s="4">
        <v>-0.118523446</v>
      </c>
      <c r="D3214" s="4">
        <v>-7.9212389595610902E-2</v>
      </c>
      <c r="E3214" s="4">
        <v>6.8205947000000003E-2</v>
      </c>
      <c r="F3214" s="4">
        <v>5.1692607384898899E-2</v>
      </c>
      <c r="G3214" s="4">
        <v>-0.15636065699999999</v>
      </c>
      <c r="H3214" s="4">
        <v>-0.32987750284681799</v>
      </c>
      <c r="I3214" s="3" t="s">
        <v>7860</v>
      </c>
    </row>
    <row r="3215" spans="1:9" x14ac:dyDescent="0.25">
      <c r="A3215" s="3" t="s">
        <v>5347</v>
      </c>
      <c r="B3215" s="3" t="s">
        <v>5346</v>
      </c>
      <c r="C3215" s="4">
        <v>-0.11858809200000001</v>
      </c>
      <c r="D3215" s="4">
        <v>-9.0773842666285603E-2</v>
      </c>
      <c r="E3215" s="4">
        <v>-6.3302071000000001E-2</v>
      </c>
      <c r="F3215" s="4">
        <v>0</v>
      </c>
      <c r="G3215" s="4">
        <v>-6.3431607000000001E-2</v>
      </c>
      <c r="H3215" s="4">
        <v>-0.179540468806758</v>
      </c>
      <c r="I3215" s="3" t="s">
        <v>10401</v>
      </c>
    </row>
    <row r="3216" spans="1:9" x14ac:dyDescent="0.25">
      <c r="A3216" s="3" t="s">
        <v>1267</v>
      </c>
      <c r="B3216" s="3" t="s">
        <v>1266</v>
      </c>
      <c r="C3216" s="4">
        <v>-0.118618561</v>
      </c>
      <c r="D3216" s="4">
        <v>5.1584471912972801E-2</v>
      </c>
      <c r="E3216" s="4">
        <v>0.172499344</v>
      </c>
      <c r="F3216" s="4">
        <v>-4.2860156882578999E-2</v>
      </c>
      <c r="G3216" s="4">
        <v>0.107586062</v>
      </c>
      <c r="H3216" s="4">
        <v>2.0667818758401998E-2</v>
      </c>
      <c r="I3216" s="3" t="s">
        <v>8406</v>
      </c>
    </row>
    <row r="3217" spans="1:9" x14ac:dyDescent="0.25">
      <c r="A3217" s="3" t="s">
        <v>6869</v>
      </c>
      <c r="B3217" s="3" t="s">
        <v>6869</v>
      </c>
      <c r="C3217" s="4">
        <v>-0.118925617</v>
      </c>
      <c r="D3217" s="4">
        <v>0</v>
      </c>
      <c r="E3217" s="4">
        <v>-0.40373680499999998</v>
      </c>
      <c r="F3217" s="4">
        <v>-0.141467259952272</v>
      </c>
      <c r="G3217" s="4">
        <v>-9.6670100000000002E-3</v>
      </c>
      <c r="H3217" s="4">
        <v>0.14380781907076301</v>
      </c>
      <c r="I3217" s="3" t="s">
        <v>11205</v>
      </c>
    </row>
    <row r="3218" spans="1:9" x14ac:dyDescent="0.25">
      <c r="A3218" s="3" t="s">
        <v>6181</v>
      </c>
      <c r="B3218" s="3" t="s">
        <v>6180</v>
      </c>
      <c r="C3218" s="4">
        <v>-0.11914540899999999</v>
      </c>
      <c r="D3218" s="4">
        <v>-4.3762683557149601E-2</v>
      </c>
      <c r="E3218" s="4">
        <v>0.18042498300000001</v>
      </c>
      <c r="F3218" s="4">
        <v>-7.1365954945871807E-2</v>
      </c>
      <c r="G3218" s="4">
        <v>-0.109687478</v>
      </c>
      <c r="H3218" s="4">
        <v>0.17201206889135601</v>
      </c>
      <c r="I3218" s="3" t="s">
        <v>10816</v>
      </c>
    </row>
    <row r="3219" spans="1:9" x14ac:dyDescent="0.25">
      <c r="A3219" s="3" t="s">
        <v>4049</v>
      </c>
      <c r="B3219" s="3" t="s">
        <v>4048</v>
      </c>
      <c r="C3219" s="4">
        <v>-0.11949528399999999</v>
      </c>
      <c r="D3219" s="4">
        <v>0.10391309064043799</v>
      </c>
      <c r="E3219" s="4">
        <v>-8.547515E-2</v>
      </c>
      <c r="F3219" s="4">
        <v>0</v>
      </c>
      <c r="G3219" s="4">
        <v>-9.8026459999999996E-2</v>
      </c>
      <c r="H3219" s="4">
        <v>-5.7892101161531401E-2</v>
      </c>
      <c r="I3219" s="3" t="s">
        <v>9756</v>
      </c>
    </row>
    <row r="3220" spans="1:9" x14ac:dyDescent="0.25">
      <c r="A3220" s="3" t="s">
        <v>6247</v>
      </c>
      <c r="B3220" s="3" t="s">
        <v>6246</v>
      </c>
      <c r="C3220" s="4">
        <v>-0.11963380799999999</v>
      </c>
      <c r="D3220" s="4">
        <v>6.1732525191317202E-2</v>
      </c>
      <c r="E3220" s="4">
        <v>-0.16259523400000001</v>
      </c>
      <c r="F3220" s="4">
        <v>-3.48587489852967E-2</v>
      </c>
      <c r="G3220" s="4">
        <v>-0.16218623600000001</v>
      </c>
      <c r="H3220" s="4">
        <v>-9.4164020255935704E-2</v>
      </c>
      <c r="I3220" s="3" t="s">
        <v>10848</v>
      </c>
    </row>
    <row r="3221" spans="1:9" x14ac:dyDescent="0.25">
      <c r="A3221" s="3" t="s">
        <v>7423</v>
      </c>
      <c r="B3221" s="3" t="s">
        <v>7423</v>
      </c>
      <c r="C3221" s="4">
        <v>-0.119678048</v>
      </c>
      <c r="D3221" s="4">
        <v>0.18807733252582401</v>
      </c>
      <c r="E3221" s="4">
        <v>-0.20844712900000001</v>
      </c>
      <c r="F3221" s="4">
        <v>-0.27268438927870198</v>
      </c>
      <c r="G3221" s="4">
        <v>-0.10515880599999999</v>
      </c>
      <c r="H3221" s="4">
        <v>-0.20143567883451599</v>
      </c>
      <c r="I3221" s="3" t="s">
        <v>11583</v>
      </c>
    </row>
    <row r="3222" spans="1:9" x14ac:dyDescent="0.25">
      <c r="A3222" s="3" t="s">
        <v>3105</v>
      </c>
      <c r="B3222" s="3" t="s">
        <v>3104</v>
      </c>
      <c r="C3222" s="4">
        <v>-0.11970507800000001</v>
      </c>
      <c r="D3222" s="4">
        <v>-0.17019742564885801</v>
      </c>
      <c r="E3222" s="4">
        <v>-9.0731333999999997E-2</v>
      </c>
      <c r="F3222" s="4">
        <v>0.112050984000742</v>
      </c>
      <c r="G3222" s="4">
        <v>-0.17397014</v>
      </c>
      <c r="H3222" s="4">
        <v>-0.137253663725036</v>
      </c>
      <c r="I3222" s="3" t="s">
        <v>9314</v>
      </c>
    </row>
    <row r="3223" spans="1:9" x14ac:dyDescent="0.25">
      <c r="A3223" s="3" t="s">
        <v>1399</v>
      </c>
      <c r="B3223" s="3" t="s">
        <v>1398</v>
      </c>
      <c r="C3223" s="4">
        <v>-0.119827352</v>
      </c>
      <c r="D3223" s="4">
        <v>-2.24190197458949E-2</v>
      </c>
      <c r="E3223" s="4">
        <v>0.32690397999999998</v>
      </c>
      <c r="F3223" s="4">
        <v>0.25183844912470299</v>
      </c>
      <c r="G3223" s="4">
        <v>1.9940940000000001E-3</v>
      </c>
      <c r="H3223" s="4">
        <v>-0.30912445550935103</v>
      </c>
      <c r="I3223" s="3" t="s">
        <v>8472</v>
      </c>
    </row>
    <row r="3224" spans="1:9" x14ac:dyDescent="0.25">
      <c r="A3224" s="3" t="s">
        <v>7452</v>
      </c>
      <c r="B3224" s="3" t="s">
        <v>7452</v>
      </c>
      <c r="C3224" s="4">
        <v>-0.11991486799999999</v>
      </c>
      <c r="D3224" s="4">
        <v>8.7761465327345106E-2</v>
      </c>
      <c r="E3224" s="4">
        <v>0.17361196500000001</v>
      </c>
      <c r="F3224" s="4">
        <v>5.0814975401635799E-2</v>
      </c>
      <c r="G3224" s="4">
        <v>-0.27860948499999999</v>
      </c>
      <c r="H3224" s="4">
        <v>-3.1180746418209001E-2</v>
      </c>
      <c r="I3224" s="3" t="s">
        <v>11605</v>
      </c>
    </row>
    <row r="3225" spans="1:9" x14ac:dyDescent="0.25">
      <c r="A3225" s="3" t="s">
        <v>3439</v>
      </c>
      <c r="B3225" s="3" t="s">
        <v>3438</v>
      </c>
      <c r="C3225" s="4">
        <v>-0.11993936199999999</v>
      </c>
      <c r="D3225" s="4">
        <v>0</v>
      </c>
      <c r="E3225" s="4">
        <v>0.28660673800000003</v>
      </c>
      <c r="F3225" s="4">
        <v>5.5627103218165899E-2</v>
      </c>
      <c r="G3225" s="4">
        <v>-0.49221365299999997</v>
      </c>
      <c r="H3225" s="4">
        <v>-0.125142599112849</v>
      </c>
      <c r="I3225" s="3" t="s">
        <v>9447</v>
      </c>
    </row>
    <row r="3226" spans="1:9" x14ac:dyDescent="0.25">
      <c r="A3226" s="3" t="s">
        <v>5749</v>
      </c>
      <c r="B3226" s="3" t="s">
        <v>5748</v>
      </c>
      <c r="C3226" s="4">
        <v>-0.11996461</v>
      </c>
      <c r="D3226" s="4">
        <v>-5.5939418992053902E-2</v>
      </c>
      <c r="E3226" s="4">
        <v>-7.3226457999999994E-2</v>
      </c>
      <c r="F3226" s="4">
        <v>3.7864469324127001E-2</v>
      </c>
      <c r="G3226" s="4">
        <v>-0.31813586700000002</v>
      </c>
      <c r="H3226" s="4">
        <v>2.35347588404409E-2</v>
      </c>
      <c r="I3226" s="3" t="s">
        <v>10600</v>
      </c>
    </row>
    <row r="3227" spans="1:9" x14ac:dyDescent="0.25">
      <c r="A3227" s="3" t="s">
        <v>1131</v>
      </c>
      <c r="B3227" s="3" t="s">
        <v>1130</v>
      </c>
      <c r="C3227" s="4">
        <v>-0.120026463</v>
      </c>
      <c r="D3227" s="4">
        <v>0</v>
      </c>
      <c r="E3227" s="4">
        <v>-0.28498085899999998</v>
      </c>
      <c r="F3227" s="4">
        <v>-9.0463360655272496E-2</v>
      </c>
      <c r="G3227" s="4">
        <v>-8.8218932999999999E-2</v>
      </c>
      <c r="H3227" s="4">
        <v>5.7224341729540398E-2</v>
      </c>
      <c r="I3227" s="3" t="s">
        <v>8339</v>
      </c>
    </row>
    <row r="3228" spans="1:9" x14ac:dyDescent="0.25">
      <c r="A3228" s="3" t="s">
        <v>933</v>
      </c>
      <c r="B3228" s="3" t="s">
        <v>932</v>
      </c>
      <c r="C3228" s="4">
        <v>-0.120035368</v>
      </c>
      <c r="D3228" s="4">
        <v>-5.5902502158394499E-2</v>
      </c>
      <c r="E3228" s="4">
        <v>-0.29706541800000003</v>
      </c>
      <c r="F3228" s="4">
        <v>-0.197326719755514</v>
      </c>
      <c r="G3228" s="4">
        <v>-4.7195718999999997E-2</v>
      </c>
      <c r="H3228" s="4">
        <v>6.2771555343797303E-2</v>
      </c>
      <c r="I3228" s="3" t="s">
        <v>8246</v>
      </c>
    </row>
    <row r="3229" spans="1:9" x14ac:dyDescent="0.25">
      <c r="A3229" s="3" t="s">
        <v>2557</v>
      </c>
      <c r="B3229" s="3" t="s">
        <v>2556</v>
      </c>
      <c r="C3229" s="4">
        <v>-0.120403621</v>
      </c>
      <c r="D3229" s="4">
        <v>-5.0501337483174397E-2</v>
      </c>
      <c r="E3229" s="4">
        <v>-1.9472752999999999E-2</v>
      </c>
      <c r="F3229" s="4">
        <v>2.8233829640564399E-2</v>
      </c>
      <c r="G3229" s="4">
        <v>0.143477985</v>
      </c>
      <c r="H3229" s="4">
        <v>6.7265198383255495E-2</v>
      </c>
      <c r="I3229" s="3" t="s">
        <v>9043</v>
      </c>
    </row>
    <row r="3230" spans="1:9" x14ac:dyDescent="0.25">
      <c r="A3230" s="3" t="s">
        <v>7093</v>
      </c>
      <c r="B3230" s="3" t="s">
        <v>7093</v>
      </c>
      <c r="C3230" s="4">
        <v>-0.120584648</v>
      </c>
      <c r="D3230" s="4">
        <v>9.3475947849057696E-3</v>
      </c>
      <c r="E3230" s="4">
        <v>-0.24782380600000001</v>
      </c>
      <c r="F3230" s="4">
        <v>-3.9313019308321998E-2</v>
      </c>
      <c r="G3230" s="4">
        <v>-0.27235787299999997</v>
      </c>
      <c r="H3230" s="4">
        <v>-2.81223976399811E-2</v>
      </c>
      <c r="I3230" s="3" t="s">
        <v>11356</v>
      </c>
    </row>
    <row r="3231" spans="1:9" x14ac:dyDescent="0.25">
      <c r="A3231" s="3" t="s">
        <v>385</v>
      </c>
      <c r="B3231" s="3" t="s">
        <v>384</v>
      </c>
      <c r="C3231" s="4">
        <v>-0.120658852</v>
      </c>
      <c r="D3231" s="4">
        <v>0</v>
      </c>
      <c r="E3231" s="4">
        <v>-6.8494063999999993E-2</v>
      </c>
      <c r="F3231" s="4">
        <v>0.25073999953563098</v>
      </c>
      <c r="G3231" s="4">
        <v>-0.16222624399999999</v>
      </c>
      <c r="H3231" s="4">
        <v>0.115112245392652</v>
      </c>
      <c r="I3231" s="3" t="s">
        <v>7973</v>
      </c>
    </row>
    <row r="3232" spans="1:9" x14ac:dyDescent="0.25">
      <c r="A3232" s="3" t="s">
        <v>2169</v>
      </c>
      <c r="B3232" s="3" t="s">
        <v>2168</v>
      </c>
      <c r="C3232" s="4">
        <v>-0.120735659</v>
      </c>
      <c r="D3232" s="4">
        <v>6.1649310093409702E-2</v>
      </c>
      <c r="E3232" s="4">
        <v>6.2118410999999998E-2</v>
      </c>
      <c r="F3232" s="4">
        <v>-2.6565966118630199E-2</v>
      </c>
      <c r="G3232" s="4">
        <v>0.11832409100000001</v>
      </c>
      <c r="H3232" s="4">
        <v>-1.30874122723768E-2</v>
      </c>
      <c r="I3232" s="3" t="s">
        <v>8849</v>
      </c>
    </row>
    <row r="3233" spans="1:9" x14ac:dyDescent="0.25">
      <c r="A3233" s="3" t="s">
        <v>1937</v>
      </c>
      <c r="B3233" s="3" t="s">
        <v>1936</v>
      </c>
      <c r="C3233" s="4">
        <v>-0.120745888</v>
      </c>
      <c r="D3233" s="4">
        <v>7.2453722951895103E-2</v>
      </c>
      <c r="E3233" s="4">
        <v>-0.18839794700000001</v>
      </c>
      <c r="F3233" s="4">
        <v>6.0549286827402699E-3</v>
      </c>
      <c r="G3233" s="4">
        <v>-6.5802231000000003E-2</v>
      </c>
      <c r="H3233" s="4">
        <v>1.2540659751510801E-2</v>
      </c>
      <c r="I3233" s="3" t="s">
        <v>8736</v>
      </c>
    </row>
    <row r="3234" spans="1:9" x14ac:dyDescent="0.25">
      <c r="A3234" s="3" t="s">
        <v>2707</v>
      </c>
      <c r="B3234" s="3" t="s">
        <v>2706</v>
      </c>
      <c r="C3234" s="4">
        <v>-0.120750437</v>
      </c>
      <c r="D3234" s="4">
        <v>-3.5908018137664798E-3</v>
      </c>
      <c r="E3234" s="4">
        <v>0.14397096200000001</v>
      </c>
      <c r="F3234" s="4">
        <v>3.8458998722568099E-4</v>
      </c>
      <c r="G3234" s="4">
        <v>3.2719505000000003E-2</v>
      </c>
      <c r="H3234" s="4">
        <v>-1.6057379905669598E-2</v>
      </c>
      <c r="I3234" s="3" t="s">
        <v>9118</v>
      </c>
    </row>
    <row r="3235" spans="1:9" x14ac:dyDescent="0.25">
      <c r="A3235" s="3" t="s">
        <v>3747</v>
      </c>
      <c r="B3235" s="3" t="s">
        <v>3746</v>
      </c>
      <c r="C3235" s="4">
        <v>-0.120806951</v>
      </c>
      <c r="D3235" s="4">
        <v>-0.158126889647457</v>
      </c>
      <c r="E3235" s="4">
        <v>-0.17739988400000001</v>
      </c>
      <c r="F3235" s="4">
        <v>0.12860114411308701</v>
      </c>
      <c r="G3235" s="4">
        <v>-0.28717214099999999</v>
      </c>
      <c r="H3235" s="4">
        <v>-0.353265601592191</v>
      </c>
      <c r="I3235" s="3" t="s">
        <v>9607</v>
      </c>
    </row>
    <row r="3236" spans="1:9" x14ac:dyDescent="0.25">
      <c r="A3236" s="3" t="s">
        <v>4393</v>
      </c>
      <c r="B3236" s="3" t="s">
        <v>4392</v>
      </c>
      <c r="C3236" s="4">
        <v>-0.120842663</v>
      </c>
      <c r="D3236" s="4">
        <v>-5.9374366337374702E-2</v>
      </c>
      <c r="E3236" s="4">
        <v>-0.153233386</v>
      </c>
      <c r="F3236" s="4">
        <v>-3.7282001796821597E-2</v>
      </c>
      <c r="G3236" s="4">
        <v>0.69786312500000003</v>
      </c>
      <c r="H3236" s="4">
        <v>0.128105882770638</v>
      </c>
      <c r="I3236" s="3" t="s">
        <v>9926</v>
      </c>
    </row>
    <row r="3237" spans="1:9" x14ac:dyDescent="0.25">
      <c r="A3237" s="3" t="s">
        <v>3917</v>
      </c>
      <c r="B3237" s="3" t="s">
        <v>3916</v>
      </c>
      <c r="C3237" s="4">
        <v>-0.120854166</v>
      </c>
      <c r="D3237" s="4">
        <v>0</v>
      </c>
      <c r="E3237" s="4">
        <v>-4.7013355999999999E-2</v>
      </c>
      <c r="F3237" s="4">
        <v>-3.6022292415744103E-2</v>
      </c>
      <c r="G3237" s="4">
        <v>0.30993976099999998</v>
      </c>
      <c r="H3237" s="4">
        <v>0.14515910965011899</v>
      </c>
      <c r="I3237" s="3" t="s">
        <v>9691</v>
      </c>
    </row>
    <row r="3238" spans="1:9" x14ac:dyDescent="0.25">
      <c r="A3238" s="3" t="s">
        <v>6687</v>
      </c>
      <c r="B3238" s="3" t="s">
        <v>6687</v>
      </c>
      <c r="C3238" s="4">
        <v>-0.120868452</v>
      </c>
      <c r="D3238" s="4">
        <v>8.588790593633E-2</v>
      </c>
      <c r="E3238" s="4">
        <v>-7.9076800000000003E-3</v>
      </c>
      <c r="F3238" s="4">
        <v>-2.8350394372839802E-2</v>
      </c>
      <c r="G3238" s="4">
        <v>0.12418807499999999</v>
      </c>
      <c r="H3238" s="4">
        <v>-0.10828519592041801</v>
      </c>
      <c r="I3238" s="3" t="s">
        <v>11070</v>
      </c>
    </row>
    <row r="3239" spans="1:9" x14ac:dyDescent="0.25">
      <c r="A3239" s="3" t="s">
        <v>4723</v>
      </c>
      <c r="B3239" s="3" t="s">
        <v>4722</v>
      </c>
      <c r="C3239" s="4">
        <v>-0.12109758</v>
      </c>
      <c r="D3239" s="4">
        <v>-0.27785347779359199</v>
      </c>
      <c r="E3239" s="4">
        <v>0.18601705099999999</v>
      </c>
      <c r="F3239" s="4">
        <v>5.9467033052955601E-2</v>
      </c>
      <c r="G3239" s="4">
        <v>0.34897854099999998</v>
      </c>
      <c r="H3239" s="4">
        <v>-1.0220892613622501E-2</v>
      </c>
      <c r="I3239" s="3" t="s">
        <v>10091</v>
      </c>
    </row>
    <row r="3240" spans="1:9" x14ac:dyDescent="0.25">
      <c r="A3240" s="3" t="s">
        <v>2213</v>
      </c>
      <c r="B3240" s="3" t="s">
        <v>2212</v>
      </c>
      <c r="C3240" s="4">
        <v>-0.121104726</v>
      </c>
      <c r="D3240" s="4">
        <v>8.9637836536047302E-2</v>
      </c>
      <c r="E3240" s="4">
        <v>9.4464709999999993E-2</v>
      </c>
      <c r="F3240" s="4">
        <v>0.19984550477256099</v>
      </c>
      <c r="G3240" s="4">
        <v>5.9224980000000003E-2</v>
      </c>
      <c r="H3240" s="4">
        <v>-6.8789640506740704E-2</v>
      </c>
      <c r="I3240" s="3" t="s">
        <v>8871</v>
      </c>
    </row>
    <row r="3241" spans="1:9" x14ac:dyDescent="0.25">
      <c r="A3241" s="3" t="s">
        <v>2483</v>
      </c>
      <c r="B3241" s="3" t="s">
        <v>2482</v>
      </c>
      <c r="C3241" s="4">
        <v>-0.12132097</v>
      </c>
      <c r="D3241" s="4">
        <v>-8.8585195524416294E-2</v>
      </c>
      <c r="E3241" s="4">
        <v>-2.9887173999999999E-2</v>
      </c>
      <c r="F3241" s="4">
        <v>0</v>
      </c>
      <c r="G3241" s="4">
        <v>-7.8107753000000002E-2</v>
      </c>
      <c r="H3241" s="4">
        <v>0.124449168835048</v>
      </c>
      <c r="I3241" s="3" t="s">
        <v>9006</v>
      </c>
    </row>
    <row r="3242" spans="1:9" x14ac:dyDescent="0.25">
      <c r="A3242" s="3" t="s">
        <v>6533</v>
      </c>
      <c r="B3242" s="3" t="s">
        <v>6532</v>
      </c>
      <c r="C3242" s="4">
        <v>-0.121341686</v>
      </c>
      <c r="D3242" s="4">
        <v>-0.335651765846672</v>
      </c>
      <c r="E3242" s="4">
        <v>-2.2093345E-2</v>
      </c>
      <c r="F3242" s="4">
        <v>-2.23346065712615E-3</v>
      </c>
      <c r="G3242" s="4">
        <v>-0.22178964300000001</v>
      </c>
      <c r="H3242" s="4">
        <v>0.19656710941120401</v>
      </c>
      <c r="I3242" s="3" t="s">
        <v>10990</v>
      </c>
    </row>
    <row r="3243" spans="1:9" x14ac:dyDescent="0.25">
      <c r="A3243" s="3" t="s">
        <v>3031</v>
      </c>
      <c r="B3243" s="3" t="s">
        <v>3030</v>
      </c>
      <c r="C3243" s="4">
        <v>-0.121804753</v>
      </c>
      <c r="D3243" s="4">
        <v>0.10603103707287399</v>
      </c>
      <c r="E3243" s="4">
        <v>-0.26200399200000002</v>
      </c>
      <c r="F3243" s="4">
        <v>0</v>
      </c>
      <c r="G3243" s="4">
        <v>0.390683118</v>
      </c>
      <c r="H3243" s="4">
        <v>6.7279224274876995E-2</v>
      </c>
      <c r="I3243" s="3" t="s">
        <v>9279</v>
      </c>
    </row>
    <row r="3244" spans="1:9" x14ac:dyDescent="0.25">
      <c r="A3244" s="3" t="s">
        <v>6519</v>
      </c>
      <c r="B3244" s="3" t="s">
        <v>6518</v>
      </c>
      <c r="C3244" s="4">
        <v>-0.122049376</v>
      </c>
      <c r="D3244" s="4">
        <v>-2.7351904669497901E-2</v>
      </c>
      <c r="E3244" s="4">
        <v>0.216717831</v>
      </c>
      <c r="F3244" s="4">
        <v>6.6486090596841393E-2</v>
      </c>
      <c r="G3244" s="4">
        <v>-0.62762806699999996</v>
      </c>
      <c r="H3244" s="4">
        <v>-0.105126285873196</v>
      </c>
      <c r="I3244" s="3" t="s">
        <v>10983</v>
      </c>
    </row>
    <row r="3245" spans="1:9" x14ac:dyDescent="0.25">
      <c r="A3245" s="3" t="s">
        <v>6379</v>
      </c>
      <c r="B3245" s="3" t="s">
        <v>6378</v>
      </c>
      <c r="C3245" s="4">
        <v>-0.12211440899999999</v>
      </c>
      <c r="D3245" s="4">
        <v>0.138591485525033</v>
      </c>
      <c r="E3245" s="4">
        <v>-0.32330247899999998</v>
      </c>
      <c r="F3245" s="4">
        <v>0</v>
      </c>
      <c r="G3245" s="4">
        <v>-0.114477287</v>
      </c>
      <c r="H3245" s="4">
        <v>3.4045049802090298E-2</v>
      </c>
      <c r="I3245" s="3" t="s">
        <v>10914</v>
      </c>
    </row>
    <row r="3246" spans="1:9" x14ac:dyDescent="0.25">
      <c r="A3246" s="3" t="s">
        <v>1475</v>
      </c>
      <c r="B3246" s="3" t="s">
        <v>1474</v>
      </c>
      <c r="C3246" s="4">
        <v>-0.12222776</v>
      </c>
      <c r="D3246" s="4">
        <v>-3.1528915971625403E-2</v>
      </c>
      <c r="E3246" s="4">
        <v>-1.3677691000000001E-2</v>
      </c>
      <c r="F3246" s="4">
        <v>7.8267700482760105E-2</v>
      </c>
      <c r="G3246" s="4">
        <v>-0.17488730299999999</v>
      </c>
      <c r="H3246" s="4">
        <v>-0.14071994544328401</v>
      </c>
      <c r="I3246" s="3" t="s">
        <v>8510</v>
      </c>
    </row>
    <row r="3247" spans="1:9" x14ac:dyDescent="0.25">
      <c r="A3247" s="3" t="s">
        <v>4283</v>
      </c>
      <c r="B3247" s="3" t="s">
        <v>4282</v>
      </c>
      <c r="C3247" s="4">
        <v>-0.122323548</v>
      </c>
      <c r="D3247" s="4">
        <v>-0.21873628711068299</v>
      </c>
      <c r="E3247" s="4">
        <v>8.9751980000000002E-3</v>
      </c>
      <c r="F3247" s="4">
        <v>0.146311542073184</v>
      </c>
      <c r="G3247" s="4">
        <v>-0.105325185</v>
      </c>
      <c r="H3247" s="4">
        <v>-1.3138798821951301E-2</v>
      </c>
      <c r="I3247" s="3" t="s">
        <v>9872</v>
      </c>
    </row>
    <row r="3248" spans="1:9" x14ac:dyDescent="0.25">
      <c r="A3248" s="3" t="s">
        <v>2883</v>
      </c>
      <c r="B3248" s="3" t="s">
        <v>2882</v>
      </c>
      <c r="C3248" s="4">
        <v>-0.12232704799999999</v>
      </c>
      <c r="D3248" s="4">
        <v>-0.122022409800172</v>
      </c>
      <c r="E3248" s="4">
        <v>8.3829821999999998E-2</v>
      </c>
      <c r="F3248" s="4">
        <v>0.13192828565995299</v>
      </c>
      <c r="G3248" s="4">
        <v>-1.2428137000000001E-2</v>
      </c>
      <c r="H3248" s="4">
        <v>-6.2452559790623099E-2</v>
      </c>
      <c r="I3248" s="3" t="s">
        <v>9206</v>
      </c>
    </row>
    <row r="3249" spans="1:9" x14ac:dyDescent="0.25">
      <c r="A3249" s="3" t="s">
        <v>233</v>
      </c>
      <c r="B3249" s="3" t="s">
        <v>232</v>
      </c>
      <c r="C3249" s="4">
        <v>-0.122793235</v>
      </c>
      <c r="D3249" s="4">
        <v>0.12928122593795</v>
      </c>
      <c r="E3249" s="4">
        <v>-0.25127159900000001</v>
      </c>
      <c r="F3249" s="4">
        <v>-2.80567574344452E-2</v>
      </c>
      <c r="G3249" s="4">
        <v>-0.24929120699999999</v>
      </c>
      <c r="H3249" s="4">
        <v>-9.5147213503308202E-3</v>
      </c>
      <c r="I3249" s="3" t="s">
        <v>7897</v>
      </c>
    </row>
    <row r="3250" spans="1:9" x14ac:dyDescent="0.25">
      <c r="A3250" s="3" t="s">
        <v>7576</v>
      </c>
      <c r="B3250" s="3" t="s">
        <v>7576</v>
      </c>
      <c r="C3250" s="4">
        <v>-0.122797215</v>
      </c>
      <c r="D3250" s="4">
        <v>0.19186023294540699</v>
      </c>
      <c r="E3250" s="4">
        <v>-0.22865521699999999</v>
      </c>
      <c r="F3250" s="4">
        <v>0.14508197633737499</v>
      </c>
      <c r="G3250" s="4">
        <v>-0.255773525</v>
      </c>
      <c r="H3250" s="4">
        <v>-0.18035328794125299</v>
      </c>
      <c r="I3250" s="3" t="s">
        <v>11695</v>
      </c>
    </row>
    <row r="3251" spans="1:9" x14ac:dyDescent="0.25">
      <c r="A3251" s="3" t="s">
        <v>7244</v>
      </c>
      <c r="B3251" s="3" t="s">
        <v>7244</v>
      </c>
      <c r="C3251" s="4">
        <v>-0.122826168</v>
      </c>
      <c r="D3251" s="4">
        <v>0</v>
      </c>
      <c r="E3251" s="4">
        <v>-0.20341520799999999</v>
      </c>
      <c r="F3251" s="4">
        <v>8.0584693371736904E-3</v>
      </c>
      <c r="G3251" s="4">
        <v>-0.29665412499999999</v>
      </c>
      <c r="H3251" s="4">
        <v>-0.23855481547278901</v>
      </c>
      <c r="I3251" s="3" t="s">
        <v>11457</v>
      </c>
    </row>
    <row r="3252" spans="1:9" x14ac:dyDescent="0.25">
      <c r="A3252" s="3" t="s">
        <v>3217</v>
      </c>
      <c r="B3252" s="3" t="s">
        <v>3216</v>
      </c>
      <c r="C3252" s="4">
        <v>-0.122969077</v>
      </c>
      <c r="D3252" s="4">
        <v>-0.131001722127705</v>
      </c>
      <c r="E3252" s="4">
        <v>-0.33901015499999998</v>
      </c>
      <c r="F3252" s="4">
        <v>-4.51002776124323E-2</v>
      </c>
      <c r="G3252" s="4">
        <v>5.0899809999999997E-2</v>
      </c>
      <c r="H3252" s="4">
        <v>0.12837066643004999</v>
      </c>
      <c r="I3252" s="3" t="s">
        <v>9369</v>
      </c>
    </row>
    <row r="3253" spans="1:9" x14ac:dyDescent="0.25">
      <c r="A3253" s="3" t="s">
        <v>6227</v>
      </c>
      <c r="B3253" s="3" t="s">
        <v>6226</v>
      </c>
      <c r="C3253" s="4">
        <v>-0.123523539</v>
      </c>
      <c r="D3253" s="4">
        <v>0.12260215071724399</v>
      </c>
      <c r="E3253" s="4">
        <v>-8.8699677000000005E-2</v>
      </c>
      <c r="F3253" s="4">
        <v>-1.8028876335041098E-2</v>
      </c>
      <c r="G3253" s="4">
        <v>-8.5060354000000005E-2</v>
      </c>
      <c r="H3253" s="4">
        <v>4.97894274533408E-2</v>
      </c>
      <c r="I3253" s="3" t="s">
        <v>10838</v>
      </c>
    </row>
    <row r="3254" spans="1:9" x14ac:dyDescent="0.25">
      <c r="A3254" s="3" t="s">
        <v>7685</v>
      </c>
      <c r="B3254" s="3" t="s">
        <v>7685</v>
      </c>
      <c r="C3254" s="4">
        <v>-0.123867543</v>
      </c>
      <c r="D3254" s="4">
        <v>-4.9491291207313999E-2</v>
      </c>
      <c r="E3254" s="4">
        <v>0.121997245</v>
      </c>
      <c r="F3254" s="4">
        <v>7.14401294810703E-2</v>
      </c>
      <c r="G3254" s="4">
        <v>-0.28152780999999999</v>
      </c>
      <c r="H3254" s="4">
        <v>-0.111001497128352</v>
      </c>
      <c r="I3254" s="3" t="s">
        <v>11773</v>
      </c>
    </row>
    <row r="3255" spans="1:9" x14ac:dyDescent="0.25">
      <c r="A3255" s="3" t="s">
        <v>7622</v>
      </c>
      <c r="B3255" s="3" t="s">
        <v>7622</v>
      </c>
      <c r="C3255" s="4">
        <v>-0.123876765</v>
      </c>
      <c r="D3255" s="4">
        <v>0</v>
      </c>
      <c r="E3255" s="4">
        <v>-0.17269738000000001</v>
      </c>
      <c r="F3255" s="4">
        <v>4.16619653737271E-2</v>
      </c>
      <c r="G3255" s="4">
        <v>-0.29111797099999998</v>
      </c>
      <c r="H3255" s="4">
        <v>-7.5194557866644196E-2</v>
      </c>
      <c r="I3255" s="3" t="s">
        <v>11727</v>
      </c>
    </row>
    <row r="3256" spans="1:9" x14ac:dyDescent="0.25">
      <c r="A3256" s="3" t="s">
        <v>1447</v>
      </c>
      <c r="B3256" s="3" t="s">
        <v>1446</v>
      </c>
      <c r="C3256" s="4">
        <v>-0.124099532</v>
      </c>
      <c r="D3256" s="4">
        <v>-0.104989468740637</v>
      </c>
      <c r="E3256" s="4">
        <v>4.9160450000000001E-2</v>
      </c>
      <c r="F3256" s="4">
        <v>0.19053156052289399</v>
      </c>
      <c r="G3256" s="4">
        <v>-0.19036336300000001</v>
      </c>
      <c r="H3256" s="4">
        <v>0.152087675637369</v>
      </c>
      <c r="I3256" s="3" t="s">
        <v>8496</v>
      </c>
    </row>
    <row r="3257" spans="1:9" x14ac:dyDescent="0.25">
      <c r="A3257" s="3" t="s">
        <v>1371</v>
      </c>
      <c r="B3257" s="3" t="s">
        <v>1370</v>
      </c>
      <c r="C3257" s="4">
        <v>-0.12428610800000001</v>
      </c>
      <c r="D3257" s="4">
        <v>0.15017251647424601</v>
      </c>
      <c r="E3257" s="4">
        <v>-0.20173867300000001</v>
      </c>
      <c r="F3257" s="4">
        <v>-1.8751598257463101E-2</v>
      </c>
      <c r="G3257" s="4">
        <v>-0.17328653199999999</v>
      </c>
      <c r="H3257" s="4">
        <v>-1.52300461229746E-2</v>
      </c>
      <c r="I3257" s="3" t="s">
        <v>8458</v>
      </c>
    </row>
    <row r="3258" spans="1:9" x14ac:dyDescent="0.25">
      <c r="A3258" s="3" t="s">
        <v>5979</v>
      </c>
      <c r="B3258" s="3" t="s">
        <v>5978</v>
      </c>
      <c r="C3258" s="4">
        <v>-0.12429567599999999</v>
      </c>
      <c r="D3258" s="4">
        <v>-0.16259218985218901</v>
      </c>
      <c r="E3258" s="4">
        <v>-1.1726596000000001E-2</v>
      </c>
      <c r="F3258" s="4">
        <v>4.1383435029501897E-2</v>
      </c>
      <c r="G3258" s="4">
        <v>6.9171532999999993E-2</v>
      </c>
      <c r="H3258" s="4">
        <v>-3.8179795924095901E-3</v>
      </c>
      <c r="I3258" s="3" t="s">
        <v>10715</v>
      </c>
    </row>
    <row r="3259" spans="1:9" x14ac:dyDescent="0.25">
      <c r="A3259" s="3" t="s">
        <v>7612</v>
      </c>
      <c r="B3259" s="3" t="s">
        <v>7612</v>
      </c>
      <c r="C3259" s="4">
        <v>-0.124408295</v>
      </c>
      <c r="D3259" s="4">
        <v>0</v>
      </c>
      <c r="E3259" s="4">
        <v>1.0078960000000001E-3</v>
      </c>
      <c r="F3259" s="4">
        <v>0.15852783767071099</v>
      </c>
      <c r="G3259" s="4">
        <v>-4.6055026999999998E-2</v>
      </c>
      <c r="H3259" s="4">
        <v>-0.11726621579494401</v>
      </c>
      <c r="I3259" s="3" t="s">
        <v>11719</v>
      </c>
    </row>
    <row r="3260" spans="1:9" x14ac:dyDescent="0.25">
      <c r="A3260" s="3" t="s">
        <v>2589</v>
      </c>
      <c r="B3260" s="3" t="s">
        <v>2588</v>
      </c>
      <c r="C3260" s="4">
        <v>-0.12480586</v>
      </c>
      <c r="D3260" s="4">
        <v>-0.23502056504977101</v>
      </c>
      <c r="E3260" s="4">
        <v>-0.10513326000000001</v>
      </c>
      <c r="F3260" s="4">
        <v>9.1173847500185104E-2</v>
      </c>
      <c r="G3260" s="4">
        <v>0.32386187999999999</v>
      </c>
      <c r="H3260" s="4">
        <v>-3.66537930578223E-2</v>
      </c>
      <c r="I3260" s="3" t="s">
        <v>9059</v>
      </c>
    </row>
    <row r="3261" spans="1:9" x14ac:dyDescent="0.25">
      <c r="A3261" s="3" t="s">
        <v>2455</v>
      </c>
      <c r="B3261" s="3" t="s">
        <v>2454</v>
      </c>
      <c r="C3261" s="4">
        <v>-0.12484661499999999</v>
      </c>
      <c r="D3261" s="4">
        <v>-3.1513002786768503E-2</v>
      </c>
      <c r="E3261" s="4">
        <v>-0.16602905100000001</v>
      </c>
      <c r="F3261" s="4">
        <v>-1.7344257864145601E-2</v>
      </c>
      <c r="G3261" s="4">
        <v>1.4664233E-2</v>
      </c>
      <c r="H3261" s="4">
        <v>4.9118542865376598E-2</v>
      </c>
      <c r="I3261" s="3" t="s">
        <v>8992</v>
      </c>
    </row>
    <row r="3262" spans="1:9" x14ac:dyDescent="0.25">
      <c r="A3262" s="3" t="s">
        <v>1013</v>
      </c>
      <c r="B3262" s="3" t="s">
        <v>1012</v>
      </c>
      <c r="C3262" s="4">
        <v>-0.124861522</v>
      </c>
      <c r="D3262" s="4">
        <v>0</v>
      </c>
      <c r="E3262" s="4">
        <v>-0.30211595800000002</v>
      </c>
      <c r="F3262" s="4">
        <v>-0.28762465897945</v>
      </c>
      <c r="G3262" s="4">
        <v>0.18456167800000001</v>
      </c>
      <c r="H3262" s="4">
        <v>-8.7367212402190503E-2</v>
      </c>
      <c r="I3262" s="3" t="s">
        <v>8284</v>
      </c>
    </row>
    <row r="3263" spans="1:9" x14ac:dyDescent="0.25">
      <c r="A3263" s="3" t="s">
        <v>4173</v>
      </c>
      <c r="B3263" s="3" t="s">
        <v>4172</v>
      </c>
      <c r="C3263" s="4">
        <v>-0.124870619</v>
      </c>
      <c r="D3263" s="4">
        <v>-0.185207107966258</v>
      </c>
      <c r="E3263" s="4">
        <v>0.20386975700000001</v>
      </c>
      <c r="F3263" s="4">
        <v>0.14536555947667301</v>
      </c>
      <c r="G3263" s="4">
        <v>-7.7588860000000004E-3</v>
      </c>
      <c r="H3263" s="4">
        <v>-0.18769391031792501</v>
      </c>
      <c r="I3263" s="3" t="s">
        <v>9818</v>
      </c>
    </row>
    <row r="3264" spans="1:9" x14ac:dyDescent="0.25">
      <c r="A3264" s="3" t="s">
        <v>6861</v>
      </c>
      <c r="B3264" s="3" t="s">
        <v>6861</v>
      </c>
      <c r="C3264" s="4">
        <v>-0.12491495900000001</v>
      </c>
      <c r="D3264" s="4">
        <v>-7.7727075335367601E-3</v>
      </c>
      <c r="E3264" s="4">
        <v>-5.7297484000000003E-2</v>
      </c>
      <c r="F3264" s="4">
        <v>-6.9384220726837101E-2</v>
      </c>
      <c r="G3264" s="4">
        <v>0.31749290499999999</v>
      </c>
      <c r="H3264" s="4">
        <v>0.216550245390362</v>
      </c>
      <c r="I3264" s="3" t="s">
        <v>11199</v>
      </c>
    </row>
    <row r="3265" spans="1:9" x14ac:dyDescent="0.25">
      <c r="A3265" s="3" t="s">
        <v>7367</v>
      </c>
      <c r="B3265" s="3" t="s">
        <v>7367</v>
      </c>
      <c r="C3265" s="4">
        <v>-0.125261809</v>
      </c>
      <c r="D3265" s="4">
        <v>-0.236724451126539</v>
      </c>
      <c r="E3265" s="4">
        <v>-6.5219577000000001E-2</v>
      </c>
      <c r="F3265" s="4">
        <v>0.21853396492678301</v>
      </c>
      <c r="G3265" s="4">
        <v>-0.38291275299999999</v>
      </c>
      <c r="H3265" s="4">
        <v>-4.9354763536050499E-2</v>
      </c>
      <c r="I3265" s="3" t="s">
        <v>11542</v>
      </c>
    </row>
    <row r="3266" spans="1:9" x14ac:dyDescent="0.25">
      <c r="A3266" s="3" t="s">
        <v>4789</v>
      </c>
      <c r="B3266" s="3" t="s">
        <v>4788</v>
      </c>
      <c r="C3266" s="4">
        <v>-0.125562953</v>
      </c>
      <c r="D3266" s="4">
        <v>-6.0945115639214002E-2</v>
      </c>
      <c r="E3266" s="4">
        <v>0.15052112000000001</v>
      </c>
      <c r="F3266" s="4">
        <v>2.1795293812180799E-2</v>
      </c>
      <c r="G3266" s="4">
        <v>-0.14393265599999999</v>
      </c>
      <c r="H3266" s="4">
        <v>-9.7798332528826706E-2</v>
      </c>
      <c r="I3266" s="3" t="s">
        <v>10124</v>
      </c>
    </row>
    <row r="3267" spans="1:9" x14ac:dyDescent="0.25">
      <c r="A3267" s="3" t="s">
        <v>1847</v>
      </c>
      <c r="B3267" s="3" t="s">
        <v>1846</v>
      </c>
      <c r="C3267" s="4">
        <v>-0.12556925699999999</v>
      </c>
      <c r="D3267" s="4">
        <v>-8.4008732108277001E-2</v>
      </c>
      <c r="E3267" s="4">
        <v>-0.18735476300000001</v>
      </c>
      <c r="F3267" s="4">
        <v>0</v>
      </c>
      <c r="G3267" s="4">
        <v>5.0622237E-2</v>
      </c>
      <c r="H3267" s="4">
        <v>0.12787031369811899</v>
      </c>
      <c r="I3267" s="3" t="s">
        <v>8692</v>
      </c>
    </row>
    <row r="3268" spans="1:9" x14ac:dyDescent="0.25">
      <c r="A3268" s="3" t="s">
        <v>2985</v>
      </c>
      <c r="B3268" s="3" t="s">
        <v>2984</v>
      </c>
      <c r="C3268" s="4">
        <v>-0.125843487</v>
      </c>
      <c r="D3268" s="4">
        <v>3.1565874235138097E-2</v>
      </c>
      <c r="E3268" s="4">
        <v>-8.8965509999999998E-2</v>
      </c>
      <c r="F3268" s="4">
        <v>-0.11711278190262001</v>
      </c>
      <c r="G3268" s="4">
        <v>0.171680362</v>
      </c>
      <c r="H3268" s="4">
        <v>-4.7015429617820501E-2</v>
      </c>
      <c r="I3268" s="3" t="s">
        <v>9256</v>
      </c>
    </row>
    <row r="3269" spans="1:9" x14ac:dyDescent="0.25">
      <c r="A3269" s="3" t="s">
        <v>6279</v>
      </c>
      <c r="B3269" s="3" t="s">
        <v>6278</v>
      </c>
      <c r="C3269" s="4">
        <v>-0.12589547600000001</v>
      </c>
      <c r="D3269" s="4">
        <v>-0.40807234058387598</v>
      </c>
      <c r="E3269" s="4">
        <v>-0.1731905</v>
      </c>
      <c r="F3269" s="4">
        <v>0.19800765188862199</v>
      </c>
      <c r="G3269" s="4">
        <v>3.7223134560000002</v>
      </c>
      <c r="H3269" s="4">
        <v>4.2962235347175799</v>
      </c>
      <c r="I3269" s="3" t="s">
        <v>10864</v>
      </c>
    </row>
    <row r="3270" spans="1:9" x14ac:dyDescent="0.25">
      <c r="A3270" s="3" t="s">
        <v>6563</v>
      </c>
      <c r="B3270" s="3" t="s">
        <v>6562</v>
      </c>
      <c r="C3270" s="4">
        <v>-0.12605127699999999</v>
      </c>
      <c r="D3270" s="4">
        <v>-4.9756904163087902E-2</v>
      </c>
      <c r="E3270" s="4">
        <v>-0.185052678</v>
      </c>
      <c r="F3270" s="4">
        <v>0</v>
      </c>
      <c r="G3270" s="4">
        <v>-6.7228226000000002E-2</v>
      </c>
      <c r="H3270" s="4">
        <v>0.35173566415169899</v>
      </c>
      <c r="I3270" s="3" t="s">
        <v>11005</v>
      </c>
    </row>
    <row r="3271" spans="1:9" x14ac:dyDescent="0.25">
      <c r="A3271" s="3" t="s">
        <v>7205</v>
      </c>
      <c r="B3271" s="3" t="s">
        <v>7205</v>
      </c>
      <c r="C3271" s="4">
        <v>-0.12623381</v>
      </c>
      <c r="D3271" s="4">
        <v>-0.22903437679949301</v>
      </c>
      <c r="E3271" s="4">
        <v>0.40488315600000002</v>
      </c>
      <c r="F3271" s="4">
        <v>0.24596821706146299</v>
      </c>
      <c r="G3271" s="4">
        <v>3.8934987999999997E-2</v>
      </c>
      <c r="H3271" s="4">
        <v>-0.167783589338899</v>
      </c>
      <c r="I3271" s="3" t="s">
        <v>8688</v>
      </c>
    </row>
    <row r="3272" spans="1:9" x14ac:dyDescent="0.25">
      <c r="A3272" s="3" t="s">
        <v>6815</v>
      </c>
      <c r="B3272" s="3" t="s">
        <v>6815</v>
      </c>
      <c r="C3272" s="4">
        <v>-0.12624249600000001</v>
      </c>
      <c r="D3272" s="4">
        <v>-0.18609732511931301</v>
      </c>
      <c r="E3272" s="4">
        <v>-0.286314132</v>
      </c>
      <c r="F3272" s="4">
        <v>-0.14231589214926299</v>
      </c>
      <c r="G3272" s="4">
        <v>0.41689501099999998</v>
      </c>
      <c r="H3272" s="4">
        <v>0.15379775853423799</v>
      </c>
      <c r="I3272" s="3" t="s">
        <v>11163</v>
      </c>
    </row>
    <row r="3273" spans="1:9" x14ac:dyDescent="0.25">
      <c r="A3273" s="3" t="s">
        <v>7704</v>
      </c>
      <c r="B3273" s="3" t="s">
        <v>7703</v>
      </c>
      <c r="C3273" s="4">
        <v>-0.12629209399999999</v>
      </c>
      <c r="D3273" s="4">
        <v>-0.19859342754777201</v>
      </c>
      <c r="E3273" s="4">
        <v>-3.0002919999999999E-3</v>
      </c>
      <c r="F3273" s="4">
        <v>-7.6027617622877103E-2</v>
      </c>
      <c r="G3273" s="4">
        <v>-0.19854364399999999</v>
      </c>
      <c r="H3273" s="4">
        <v>0.123706298350879</v>
      </c>
      <c r="I3273" s="3" t="s">
        <v>11784</v>
      </c>
    </row>
    <row r="3274" spans="1:9" x14ac:dyDescent="0.25">
      <c r="A3274" s="3" t="s">
        <v>5765</v>
      </c>
      <c r="B3274" s="3" t="s">
        <v>5764</v>
      </c>
      <c r="C3274" s="4">
        <v>-0.126385833</v>
      </c>
      <c r="D3274" s="4">
        <v>0.14796568477529001</v>
      </c>
      <c r="E3274" s="4">
        <v>-0.19341810500000001</v>
      </c>
      <c r="F3274" s="4">
        <v>2.2187203346737398E-2</v>
      </c>
      <c r="G3274" s="4">
        <v>-0.52327124800000002</v>
      </c>
      <c r="H3274" s="4">
        <v>-6.5709731413250899E-2</v>
      </c>
      <c r="I3274" s="3" t="s">
        <v>10608</v>
      </c>
    </row>
    <row r="3275" spans="1:9" x14ac:dyDescent="0.25">
      <c r="A3275" s="3" t="s">
        <v>3907</v>
      </c>
      <c r="B3275" s="3" t="s">
        <v>3906</v>
      </c>
      <c r="C3275" s="4">
        <v>-0.12661249899999999</v>
      </c>
      <c r="D3275" s="4">
        <v>3.7864022154074903E-2</v>
      </c>
      <c r="E3275" s="4">
        <v>-0.29118723400000002</v>
      </c>
      <c r="F3275" s="4">
        <v>0</v>
      </c>
      <c r="G3275" s="4">
        <v>-0.29318836100000001</v>
      </c>
      <c r="H3275" s="4">
        <v>-4.8099039648083597E-2</v>
      </c>
      <c r="I3275" s="3" t="s">
        <v>9686</v>
      </c>
    </row>
    <row r="3276" spans="1:9" x14ac:dyDescent="0.25">
      <c r="A3276" s="3" t="s">
        <v>4647</v>
      </c>
      <c r="B3276" s="3" t="s">
        <v>4646</v>
      </c>
      <c r="C3276" s="4">
        <v>-0.12695125600000001</v>
      </c>
      <c r="D3276" s="4">
        <v>0</v>
      </c>
      <c r="E3276" s="4">
        <v>4.4570740000000001E-3</v>
      </c>
      <c r="F3276" s="4">
        <v>-4.34526290383523E-2</v>
      </c>
      <c r="G3276" s="4">
        <v>-2.2277320000000001E-3</v>
      </c>
      <c r="H3276" s="4">
        <v>0.16222125659620701</v>
      </c>
      <c r="I3276" s="3" t="s">
        <v>10053</v>
      </c>
    </row>
    <row r="3277" spans="1:9" x14ac:dyDescent="0.25">
      <c r="A3277" s="3" t="s">
        <v>7046</v>
      </c>
      <c r="B3277" s="3" t="s">
        <v>7046</v>
      </c>
      <c r="C3277" s="4">
        <v>-0.12753530199999999</v>
      </c>
      <c r="D3277" s="4">
        <v>4.95362538840158E-2</v>
      </c>
      <c r="E3277" s="4">
        <v>-0.16974093400000001</v>
      </c>
      <c r="F3277" s="4">
        <v>-5.2973562409043502E-2</v>
      </c>
      <c r="G3277" s="4">
        <v>-0.108876574</v>
      </c>
      <c r="H3277" s="4">
        <v>0.12270073492709301</v>
      </c>
      <c r="I3277" s="3" t="s">
        <v>11326</v>
      </c>
    </row>
    <row r="3278" spans="1:9" x14ac:dyDescent="0.25">
      <c r="A3278" s="3" t="s">
        <v>561</v>
      </c>
      <c r="B3278" s="3" t="s">
        <v>560</v>
      </c>
      <c r="C3278" s="4">
        <v>-0.127572085</v>
      </c>
      <c r="D3278" s="4">
        <v>-0.10265911375546501</v>
      </c>
      <c r="E3278" s="4">
        <v>1.8319390000000001E-3</v>
      </c>
      <c r="F3278" s="4">
        <v>1.98543688249142E-2</v>
      </c>
      <c r="G3278" s="4">
        <v>-0.15269244100000001</v>
      </c>
      <c r="H3278" s="4">
        <v>-6.2433923450976501E-2</v>
      </c>
      <c r="I3278" s="3" t="s">
        <v>8061</v>
      </c>
    </row>
    <row r="3279" spans="1:9" x14ac:dyDescent="0.25">
      <c r="A3279" s="3" t="s">
        <v>6061</v>
      </c>
      <c r="B3279" s="3" t="s">
        <v>6060</v>
      </c>
      <c r="C3279" s="4">
        <v>-0.12761589000000001</v>
      </c>
      <c r="D3279" s="4">
        <v>-1.11382796423669E-2</v>
      </c>
      <c r="E3279" s="4">
        <v>1.1925964000000001E-2</v>
      </c>
      <c r="F3279" s="4">
        <v>0.12841101102243599</v>
      </c>
      <c r="G3279" s="4">
        <v>-0.23245529100000001</v>
      </c>
      <c r="H3279" s="4">
        <v>-0.10604150210520701</v>
      </c>
      <c r="I3279" s="3" t="s">
        <v>10756</v>
      </c>
    </row>
    <row r="3280" spans="1:9" x14ac:dyDescent="0.25">
      <c r="A3280" s="3" t="s">
        <v>6587</v>
      </c>
      <c r="B3280" s="3" t="s">
        <v>6586</v>
      </c>
      <c r="C3280" s="4">
        <v>-0.127670008</v>
      </c>
      <c r="D3280" s="4">
        <v>5.4925952245239898E-2</v>
      </c>
      <c r="E3280" s="4">
        <v>-0.121015092</v>
      </c>
      <c r="F3280" s="4">
        <v>-0.131174790694812</v>
      </c>
      <c r="G3280" s="4">
        <v>-0.239594785</v>
      </c>
      <c r="H3280" s="4">
        <v>8.1039055824077402E-2</v>
      </c>
      <c r="I3280" s="3" t="s">
        <v>11017</v>
      </c>
    </row>
    <row r="3281" spans="1:9" x14ac:dyDescent="0.25">
      <c r="A3281" s="3" t="s">
        <v>4177</v>
      </c>
      <c r="B3281" s="3" t="s">
        <v>4176</v>
      </c>
      <c r="C3281" s="4">
        <v>-0.12773927600000001</v>
      </c>
      <c r="D3281" s="4">
        <v>-0.24528361391279899</v>
      </c>
      <c r="E3281" s="4">
        <v>0.19618624300000001</v>
      </c>
      <c r="F3281" s="4">
        <v>0</v>
      </c>
      <c r="G3281" s="4">
        <v>-9.9400000000000004E-5</v>
      </c>
      <c r="H3281" s="4">
        <v>-0.21087163563960401</v>
      </c>
      <c r="I3281" s="3" t="s">
        <v>9820</v>
      </c>
    </row>
    <row r="3282" spans="1:9" x14ac:dyDescent="0.25">
      <c r="A3282" s="3" t="s">
        <v>3931</v>
      </c>
      <c r="B3282" s="3" t="s">
        <v>3930</v>
      </c>
      <c r="C3282" s="4">
        <v>-0.12776342099999999</v>
      </c>
      <c r="D3282" s="4">
        <v>-0.37232178100629398</v>
      </c>
      <c r="E3282" s="4">
        <v>4.3005496999999997E-2</v>
      </c>
      <c r="F3282" s="4">
        <v>0.161392177572802</v>
      </c>
      <c r="G3282" s="4">
        <v>0.245628121</v>
      </c>
      <c r="H3282" s="4">
        <v>3.30263457975093E-2</v>
      </c>
      <c r="I3282" s="3" t="s">
        <v>9698</v>
      </c>
    </row>
    <row r="3283" spans="1:9" x14ac:dyDescent="0.25">
      <c r="A3283" s="3" t="s">
        <v>3157</v>
      </c>
      <c r="B3283" s="3" t="s">
        <v>3156</v>
      </c>
      <c r="C3283" s="4">
        <v>-0.127962883</v>
      </c>
      <c r="D3283" s="4">
        <v>0.40351914747835599</v>
      </c>
      <c r="E3283" s="4">
        <v>-0.18207179500000001</v>
      </c>
      <c r="F3283" s="4">
        <v>-0.261404552040919</v>
      </c>
      <c r="G3283" s="4">
        <v>-0.22580808299999999</v>
      </c>
      <c r="H3283" s="4">
        <v>-0.19247323258448601</v>
      </c>
      <c r="I3283" s="3" t="s">
        <v>9339</v>
      </c>
    </row>
    <row r="3284" spans="1:9" x14ac:dyDescent="0.25">
      <c r="A3284" s="3" t="s">
        <v>7289</v>
      </c>
      <c r="B3284" s="3" t="s">
        <v>7289</v>
      </c>
      <c r="C3284" s="4">
        <v>-0.12797030400000001</v>
      </c>
      <c r="D3284" s="4">
        <v>-4.1884213923720999E-2</v>
      </c>
      <c r="E3284" s="4">
        <v>-0.119643266</v>
      </c>
      <c r="F3284" s="4">
        <v>0</v>
      </c>
      <c r="G3284" s="4">
        <v>0.11332057700000001</v>
      </c>
      <c r="H3284" s="4">
        <v>0.20731620727032199</v>
      </c>
      <c r="I3284" s="3" t="s">
        <v>11488</v>
      </c>
    </row>
    <row r="3285" spans="1:9" x14ac:dyDescent="0.25">
      <c r="A3285" s="3" t="s">
        <v>7252</v>
      </c>
      <c r="B3285" s="3" t="s">
        <v>7252</v>
      </c>
      <c r="C3285" s="4">
        <v>-0.12797642000000001</v>
      </c>
      <c r="D3285" s="4">
        <v>0.12886139129312099</v>
      </c>
      <c r="E3285" s="4">
        <v>-0.178878332</v>
      </c>
      <c r="F3285" s="4">
        <v>0</v>
      </c>
      <c r="G3285" s="4">
        <v>0.14604223999999999</v>
      </c>
      <c r="H3285" s="4">
        <v>-9.6930227967485294E-2</v>
      </c>
      <c r="I3285" s="3" t="s">
        <v>11462</v>
      </c>
    </row>
    <row r="3286" spans="1:9" x14ac:dyDescent="0.25">
      <c r="A3286" s="3" t="s">
        <v>6375</v>
      </c>
      <c r="B3286" s="3" t="s">
        <v>6374</v>
      </c>
      <c r="C3286" s="4">
        <v>-0.12809293499999999</v>
      </c>
      <c r="D3286" s="4">
        <v>9.7451862769396796E-2</v>
      </c>
      <c r="E3286" s="4">
        <v>4.7235322000000003E-2</v>
      </c>
      <c r="F3286" s="4">
        <v>0</v>
      </c>
      <c r="G3286" s="4">
        <v>-8.4994474E-2</v>
      </c>
      <c r="H3286" s="4">
        <v>-5.1027435596251003E-2</v>
      </c>
      <c r="I3286" s="3" t="s">
        <v>10912</v>
      </c>
    </row>
    <row r="3287" spans="1:9" x14ac:dyDescent="0.25">
      <c r="A3287" s="3" t="s">
        <v>6497</v>
      </c>
      <c r="B3287" s="3" t="s">
        <v>6496</v>
      </c>
      <c r="C3287" s="4">
        <v>-0.12822745599999999</v>
      </c>
      <c r="D3287" s="4">
        <v>-4.3448832846260999E-2</v>
      </c>
      <c r="E3287" s="4">
        <v>-9.6552915000000003E-2</v>
      </c>
      <c r="F3287" s="4">
        <v>4.6108656383811598E-2</v>
      </c>
      <c r="G3287" s="4">
        <v>5.0978548999999998E-2</v>
      </c>
      <c r="H3287" s="4">
        <v>0.14336391557960801</v>
      </c>
      <c r="I3287" s="3" t="s">
        <v>10972</v>
      </c>
    </row>
    <row r="3288" spans="1:9" x14ac:dyDescent="0.25">
      <c r="A3288" s="3" t="s">
        <v>7683</v>
      </c>
      <c r="B3288" s="3" t="s">
        <v>7683</v>
      </c>
      <c r="C3288" s="4">
        <v>-0.12835790699999999</v>
      </c>
      <c r="D3288" s="4">
        <v>4.0460801087453598E-2</v>
      </c>
      <c r="E3288" s="4">
        <v>5.1751900000000003E-4</v>
      </c>
      <c r="F3288" s="4">
        <v>-6.1571315985659701E-2</v>
      </c>
      <c r="G3288" s="4">
        <v>5.2033080000000002E-2</v>
      </c>
      <c r="H3288" s="4">
        <v>0.192650104319781</v>
      </c>
      <c r="I3288" s="3" t="s">
        <v>11772</v>
      </c>
    </row>
    <row r="3289" spans="1:9" x14ac:dyDescent="0.25">
      <c r="A3289" s="3" t="s">
        <v>2301</v>
      </c>
      <c r="B3289" s="3" t="s">
        <v>2300</v>
      </c>
      <c r="C3289" s="4">
        <v>-0.12840696500000001</v>
      </c>
      <c r="D3289" s="4">
        <v>-3.9138326052071903E-2</v>
      </c>
      <c r="E3289" s="4">
        <v>-9.5601038999999999E-2</v>
      </c>
      <c r="F3289" s="4">
        <v>-2.50279284196449E-2</v>
      </c>
      <c r="G3289" s="4">
        <v>-5.2628339000000003E-2</v>
      </c>
      <c r="H3289" s="4">
        <v>3.2916614621263399E-2</v>
      </c>
      <c r="I3289" s="3" t="s">
        <v>8915</v>
      </c>
    </row>
    <row r="3290" spans="1:9" x14ac:dyDescent="0.25">
      <c r="A3290" s="3" t="s">
        <v>447</v>
      </c>
      <c r="B3290" s="3" t="s">
        <v>446</v>
      </c>
      <c r="C3290" s="4">
        <v>-0.128650813</v>
      </c>
      <c r="D3290" s="4">
        <v>-0.35240957899759301</v>
      </c>
      <c r="E3290" s="4">
        <v>-4.0532019000000002E-2</v>
      </c>
      <c r="F3290" s="4">
        <v>0.13520490362603399</v>
      </c>
      <c r="G3290" s="4">
        <v>-0.180556208</v>
      </c>
      <c r="H3290" s="4">
        <v>-7.8551125013664305E-2</v>
      </c>
      <c r="I3290" s="3" t="s">
        <v>8004</v>
      </c>
    </row>
    <row r="3291" spans="1:9" x14ac:dyDescent="0.25">
      <c r="A3291" s="3" t="s">
        <v>1425</v>
      </c>
      <c r="B3291" s="3" t="s">
        <v>1424</v>
      </c>
      <c r="C3291" s="4">
        <v>-0.12868855600000001</v>
      </c>
      <c r="D3291" s="4">
        <v>-4.9096426844581504E-3</v>
      </c>
      <c r="E3291" s="4">
        <v>0.28438845699999998</v>
      </c>
      <c r="F3291" s="4">
        <v>0.25691852165753898</v>
      </c>
      <c r="G3291" s="4">
        <v>1.5435299E-2</v>
      </c>
      <c r="H3291" s="4">
        <v>2.4989875634484598E-2</v>
      </c>
      <c r="I3291" s="3" t="s">
        <v>8485</v>
      </c>
    </row>
    <row r="3292" spans="1:9" x14ac:dyDescent="0.25">
      <c r="A3292" s="3" t="s">
        <v>3733</v>
      </c>
      <c r="B3292" s="3" t="s">
        <v>3732</v>
      </c>
      <c r="C3292" s="4">
        <v>-0.12871142699999999</v>
      </c>
      <c r="D3292" s="4">
        <v>0.147078368222475</v>
      </c>
      <c r="E3292" s="4">
        <v>0.17448290999999999</v>
      </c>
      <c r="F3292" s="4">
        <v>5.8297990337310403E-2</v>
      </c>
      <c r="G3292" s="4">
        <v>-0.13259565500000001</v>
      </c>
      <c r="H3292" s="4">
        <v>-0.13094084078797</v>
      </c>
      <c r="I3292" s="3" t="s">
        <v>9600</v>
      </c>
    </row>
    <row r="3293" spans="1:9" x14ac:dyDescent="0.25">
      <c r="A3293" s="3" t="s">
        <v>6443</v>
      </c>
      <c r="B3293" s="3" t="s">
        <v>6442</v>
      </c>
      <c r="C3293" s="4">
        <v>-0.12875931700000001</v>
      </c>
      <c r="D3293" s="4">
        <v>0.12626369632067599</v>
      </c>
      <c r="E3293" s="4">
        <v>-0.21121047500000001</v>
      </c>
      <c r="F3293" s="4">
        <v>-1.9761577126377699E-2</v>
      </c>
      <c r="G3293" s="4">
        <v>-0.10144006999999999</v>
      </c>
      <c r="H3293" s="4">
        <v>0.16234047546424099</v>
      </c>
      <c r="I3293" s="3" t="s">
        <v>10946</v>
      </c>
    </row>
    <row r="3294" spans="1:9" x14ac:dyDescent="0.25">
      <c r="A3294" s="3" t="s">
        <v>817</v>
      </c>
      <c r="B3294" s="3" t="s">
        <v>816</v>
      </c>
      <c r="C3294" s="4">
        <v>-0.12876626599999999</v>
      </c>
      <c r="D3294" s="4">
        <v>0.17633743062290799</v>
      </c>
      <c r="E3294" s="4">
        <v>-5.1437453000000001E-2</v>
      </c>
      <c r="F3294" s="4">
        <v>1.47962673149831E-2</v>
      </c>
      <c r="G3294" s="4">
        <v>0.265476818</v>
      </c>
      <c r="H3294" s="4">
        <v>-9.2431306471475197E-2</v>
      </c>
      <c r="I3294" s="3" t="s">
        <v>8188</v>
      </c>
    </row>
    <row r="3295" spans="1:9" x14ac:dyDescent="0.25">
      <c r="A3295" s="3" t="s">
        <v>1465</v>
      </c>
      <c r="B3295" s="3" t="s">
        <v>1464</v>
      </c>
      <c r="C3295" s="4">
        <v>-0.128901553</v>
      </c>
      <c r="D3295" s="4">
        <v>-2.6248543928550899E-2</v>
      </c>
      <c r="E3295" s="4">
        <v>-4.4123640999999998E-2</v>
      </c>
      <c r="F3295" s="4">
        <v>0</v>
      </c>
      <c r="G3295" s="4">
        <v>-0.183085677</v>
      </c>
      <c r="H3295" s="4">
        <v>7.8036320113474403E-2</v>
      </c>
      <c r="I3295" s="3" t="s">
        <v>8505</v>
      </c>
    </row>
    <row r="3296" spans="1:9" x14ac:dyDescent="0.25">
      <c r="A3296" s="3" t="s">
        <v>403</v>
      </c>
      <c r="B3296" s="3" t="s">
        <v>402</v>
      </c>
      <c r="C3296" s="4">
        <v>-0.128951388</v>
      </c>
      <c r="D3296" s="4">
        <v>0.13688325862102599</v>
      </c>
      <c r="E3296" s="4">
        <v>0.118732569</v>
      </c>
      <c r="F3296" s="4">
        <v>-1.06568214311924E-2</v>
      </c>
      <c r="G3296" s="4">
        <v>-1.62064E-3</v>
      </c>
      <c r="H3296" s="4">
        <v>3.2498594380704099E-2</v>
      </c>
      <c r="I3296" s="3" t="s">
        <v>7982</v>
      </c>
    </row>
    <row r="3297" spans="1:9" x14ac:dyDescent="0.25">
      <c r="A3297" s="3" t="s">
        <v>7662</v>
      </c>
      <c r="B3297" s="3" t="s">
        <v>7662</v>
      </c>
      <c r="C3297" s="4">
        <v>-0.12899575199999999</v>
      </c>
      <c r="D3297" s="4">
        <v>7.2386898517725798E-2</v>
      </c>
      <c r="E3297" s="4">
        <v>3.8282074999999999E-2</v>
      </c>
      <c r="F3297" s="4">
        <v>0.166923909244202</v>
      </c>
      <c r="G3297" s="4">
        <v>-8.5701700000000006E-2</v>
      </c>
      <c r="H3297" s="4">
        <v>-0.152503438955993</v>
      </c>
      <c r="I3297" s="3" t="s">
        <v>11761</v>
      </c>
    </row>
    <row r="3298" spans="1:9" x14ac:dyDescent="0.25">
      <c r="A3298" s="3" t="s">
        <v>4875</v>
      </c>
      <c r="B3298" s="3" t="s">
        <v>4874</v>
      </c>
      <c r="C3298" s="4">
        <v>-0.12935279499999999</v>
      </c>
      <c r="D3298" s="4">
        <v>-6.0167571847342699E-2</v>
      </c>
      <c r="E3298" s="4">
        <v>-0.16016833</v>
      </c>
      <c r="F3298" s="4">
        <v>5.1814875087075095E-4</v>
      </c>
      <c r="G3298" s="4">
        <v>4.6357970999999998E-2</v>
      </c>
      <c r="H3298" s="4">
        <v>4.79918409577378E-2</v>
      </c>
      <c r="I3298" s="3" t="s">
        <v>10167</v>
      </c>
    </row>
    <row r="3299" spans="1:9" x14ac:dyDescent="0.25">
      <c r="A3299" s="3" t="s">
        <v>6309</v>
      </c>
      <c r="B3299" s="3" t="s">
        <v>6308</v>
      </c>
      <c r="C3299" s="4">
        <v>-0.12945310600000001</v>
      </c>
      <c r="D3299" s="4">
        <v>2.8419440798691301E-2</v>
      </c>
      <c r="E3299" s="4">
        <v>8.2904555000000005E-2</v>
      </c>
      <c r="F3299" s="4">
        <v>0.159791628951609</v>
      </c>
      <c r="G3299" s="4">
        <v>-0.143139713</v>
      </c>
      <c r="H3299" s="4">
        <v>-0.33044008653556001</v>
      </c>
      <c r="I3299" s="3" t="s">
        <v>10879</v>
      </c>
    </row>
    <row r="3300" spans="1:9" x14ac:dyDescent="0.25">
      <c r="A3300" s="3" t="s">
        <v>6169</v>
      </c>
      <c r="B3300" s="3" t="s">
        <v>6168</v>
      </c>
      <c r="C3300" s="4">
        <v>-0.12952129500000001</v>
      </c>
      <c r="D3300" s="4">
        <v>0.15827103950058199</v>
      </c>
      <c r="E3300" s="4">
        <v>-5.0066416000000002E-2</v>
      </c>
      <c r="F3300" s="4">
        <v>-9.4147593969234195E-2</v>
      </c>
      <c r="G3300" s="4">
        <v>-8.6380176000000003E-2</v>
      </c>
      <c r="H3300" s="4">
        <v>-5.74450017675074E-2</v>
      </c>
      <c r="I3300" s="3" t="s">
        <v>10810</v>
      </c>
    </row>
    <row r="3301" spans="1:9" x14ac:dyDescent="0.25">
      <c r="A3301" s="3" t="s">
        <v>1017</v>
      </c>
      <c r="B3301" s="3" t="s">
        <v>1016</v>
      </c>
      <c r="C3301" s="4">
        <v>-0.129558488</v>
      </c>
      <c r="D3301" s="4">
        <v>-6.18650360651056E-2</v>
      </c>
      <c r="E3301" s="4">
        <v>-0.10948865200000001</v>
      </c>
      <c r="F3301" s="4">
        <v>1.40093673926547E-2</v>
      </c>
      <c r="G3301" s="4">
        <v>-0.15327488</v>
      </c>
      <c r="H3301" s="4">
        <v>7.1073729754326506E-2</v>
      </c>
      <c r="I3301" s="3" t="s">
        <v>8285</v>
      </c>
    </row>
    <row r="3302" spans="1:9" x14ac:dyDescent="0.25">
      <c r="A3302" s="3" t="s">
        <v>5465</v>
      </c>
      <c r="B3302" s="3" t="s">
        <v>5464</v>
      </c>
      <c r="C3302" s="4">
        <v>-0.12960033500000001</v>
      </c>
      <c r="D3302" s="4">
        <v>-0.27194408544579801</v>
      </c>
      <c r="E3302" s="4">
        <v>8.4018467999999999E-2</v>
      </c>
      <c r="F3302" s="4">
        <v>0.223056906221029</v>
      </c>
      <c r="G3302" s="4">
        <v>2.3658894999999999E-2</v>
      </c>
      <c r="H3302" s="4">
        <v>4.5329586896391702E-2</v>
      </c>
      <c r="I3302" s="3" t="s">
        <v>10460</v>
      </c>
    </row>
    <row r="3303" spans="1:9" x14ac:dyDescent="0.25">
      <c r="A3303" s="3" t="s">
        <v>3989</v>
      </c>
      <c r="B3303" s="3" t="s">
        <v>3988</v>
      </c>
      <c r="C3303" s="4">
        <v>-0.129765729</v>
      </c>
      <c r="D3303" s="4">
        <v>6.5174079977000005E-2</v>
      </c>
      <c r="E3303" s="4">
        <v>-0.13948233199999999</v>
      </c>
      <c r="F3303" s="4">
        <v>-9.1345977874965498E-2</v>
      </c>
      <c r="G3303" s="4">
        <v>-7.5768915000000006E-2</v>
      </c>
      <c r="H3303" s="4">
        <v>-0.104236070448308</v>
      </c>
      <c r="I3303" s="3" t="s">
        <v>9726</v>
      </c>
    </row>
    <row r="3304" spans="1:9" x14ac:dyDescent="0.25">
      <c r="A3304" s="3" t="s">
        <v>4673</v>
      </c>
      <c r="B3304" s="3" t="s">
        <v>4672</v>
      </c>
      <c r="C3304" s="4">
        <v>-0.13010048799999999</v>
      </c>
      <c r="D3304" s="4">
        <v>-3.0361034326617201E-2</v>
      </c>
      <c r="E3304" s="4">
        <v>0.163974654</v>
      </c>
      <c r="F3304" s="4">
        <v>0.128860653035369</v>
      </c>
      <c r="G3304" s="4">
        <v>0.112988061</v>
      </c>
      <c r="H3304" s="4">
        <v>4.7971188963796998E-2</v>
      </c>
      <c r="I3304" s="3" t="s">
        <v>10066</v>
      </c>
    </row>
    <row r="3305" spans="1:9" x14ac:dyDescent="0.25">
      <c r="A3305" s="3" t="s">
        <v>7042</v>
      </c>
      <c r="B3305" s="3" t="s">
        <v>7042</v>
      </c>
      <c r="C3305" s="4">
        <v>-0.13010386400000001</v>
      </c>
      <c r="D3305" s="4">
        <v>0</v>
      </c>
      <c r="E3305" s="4">
        <v>4.6474000000000001E-2</v>
      </c>
      <c r="F3305" s="4">
        <v>-2.13452121796909E-2</v>
      </c>
      <c r="G3305" s="4">
        <v>-7.9971737000000001E-2</v>
      </c>
      <c r="H3305" s="4">
        <v>-0.131880305124634</v>
      </c>
      <c r="I3305" s="3" t="s">
        <v>11322</v>
      </c>
    </row>
    <row r="3306" spans="1:9" x14ac:dyDescent="0.25">
      <c r="A3306" s="3" t="s">
        <v>1287</v>
      </c>
      <c r="B3306" s="3" t="s">
        <v>1286</v>
      </c>
      <c r="C3306" s="4">
        <v>-0.13032501799999999</v>
      </c>
      <c r="D3306" s="4">
        <v>0</v>
      </c>
      <c r="E3306" s="4">
        <v>8.9745760999999993E-2</v>
      </c>
      <c r="F3306" s="4">
        <v>-0.233712697491926</v>
      </c>
      <c r="G3306" s="4">
        <v>2.7981888999999999E-2</v>
      </c>
      <c r="H3306" s="4">
        <v>-0.134124139960351</v>
      </c>
      <c r="I3306" s="3" t="s">
        <v>8416</v>
      </c>
    </row>
    <row r="3307" spans="1:9" x14ac:dyDescent="0.25">
      <c r="A3307" s="3" t="s">
        <v>5015</v>
      </c>
      <c r="B3307" s="3" t="s">
        <v>5014</v>
      </c>
      <c r="C3307" s="4">
        <v>-0.13038620000000001</v>
      </c>
      <c r="D3307" s="4">
        <v>-3.8753029902627703E-2</v>
      </c>
      <c r="E3307" s="4">
        <v>-0.18442117299999999</v>
      </c>
      <c r="F3307" s="4">
        <v>-0.13602544685986101</v>
      </c>
      <c r="G3307" s="4">
        <v>-4.1389335999999999E-2</v>
      </c>
      <c r="H3307" s="4">
        <v>7.7516299091947793E-2</v>
      </c>
      <c r="I3307" s="3" t="s">
        <v>10237</v>
      </c>
    </row>
    <row r="3308" spans="1:9" x14ac:dyDescent="0.25">
      <c r="A3308" s="3" t="s">
        <v>61</v>
      </c>
      <c r="B3308" s="3" t="s">
        <v>60</v>
      </c>
      <c r="C3308" s="4">
        <v>-0.13040362599999999</v>
      </c>
      <c r="D3308" s="4">
        <v>1.46803135267231E-2</v>
      </c>
      <c r="E3308" s="4">
        <v>-2.4749413000000001E-2</v>
      </c>
      <c r="F3308" s="4">
        <v>-0.249907514494522</v>
      </c>
      <c r="G3308" s="4">
        <v>-8.5446199E-2</v>
      </c>
      <c r="H3308" s="4">
        <v>2.6063028030618399E-2</v>
      </c>
      <c r="I3308" s="3" t="s">
        <v>7813</v>
      </c>
    </row>
    <row r="3309" spans="1:9" x14ac:dyDescent="0.25">
      <c r="A3309" s="3" t="s">
        <v>1525</v>
      </c>
      <c r="B3309" s="3" t="s">
        <v>1524</v>
      </c>
      <c r="C3309" s="4">
        <v>-0.13054896299999999</v>
      </c>
      <c r="D3309" s="4">
        <v>0</v>
      </c>
      <c r="E3309" s="4">
        <v>-5.2406047999999997E-2</v>
      </c>
      <c r="F3309" s="4">
        <v>0.114673537698824</v>
      </c>
      <c r="G3309" s="4">
        <v>-0.31485059300000001</v>
      </c>
      <c r="H3309" s="4">
        <v>-0.34910270071899402</v>
      </c>
      <c r="I3309" s="3" t="s">
        <v>8535</v>
      </c>
    </row>
    <row r="3310" spans="1:9" x14ac:dyDescent="0.25">
      <c r="A3310" s="3" t="s">
        <v>323</v>
      </c>
      <c r="B3310" s="3" t="s">
        <v>322</v>
      </c>
      <c r="C3310" s="4">
        <v>-0.13061711200000001</v>
      </c>
      <c r="D3310" s="4">
        <v>7.0952011317313393E-2</v>
      </c>
      <c r="E3310" s="4">
        <v>-6.8844049000000004E-2</v>
      </c>
      <c r="F3310" s="4">
        <v>-6.4567667178174304E-2</v>
      </c>
      <c r="G3310" s="4">
        <v>-7.0983230999999994E-2</v>
      </c>
      <c r="H3310" s="4">
        <v>-0.25062938152745301</v>
      </c>
      <c r="I3310" s="3" t="s">
        <v>7942</v>
      </c>
    </row>
    <row r="3311" spans="1:9" x14ac:dyDescent="0.25">
      <c r="A3311" s="3" t="s">
        <v>1351</v>
      </c>
      <c r="B3311" s="3" t="s">
        <v>1350</v>
      </c>
      <c r="C3311" s="4">
        <v>-0.130732659</v>
      </c>
      <c r="D3311" s="4">
        <v>-9.7934859740893998E-2</v>
      </c>
      <c r="E3311" s="4">
        <v>-5.8749681999999998E-2</v>
      </c>
      <c r="F3311" s="4">
        <v>9.9536410155492305E-2</v>
      </c>
      <c r="G3311" s="4">
        <v>-0.13477205</v>
      </c>
      <c r="H3311" s="4">
        <v>-8.5028012765507602E-2</v>
      </c>
      <c r="I3311" s="3" t="s">
        <v>8448</v>
      </c>
    </row>
    <row r="3312" spans="1:9" x14ac:dyDescent="0.25">
      <c r="A3312" s="3" t="s">
        <v>609</v>
      </c>
      <c r="B3312" s="3" t="s">
        <v>608</v>
      </c>
      <c r="C3312" s="4">
        <v>-0.13087399799999999</v>
      </c>
      <c r="D3312" s="4">
        <v>0</v>
      </c>
      <c r="E3312" s="4">
        <v>-0.26844090700000001</v>
      </c>
      <c r="F3312" s="4">
        <v>-1.7875968701149599E-2</v>
      </c>
      <c r="G3312" s="4">
        <v>-0.17477452199999999</v>
      </c>
      <c r="H3312" s="4">
        <v>-3.2774728670871098E-2</v>
      </c>
      <c r="I3312" s="3" t="s">
        <v>8084</v>
      </c>
    </row>
    <row r="3313" spans="1:9" x14ac:dyDescent="0.25">
      <c r="A3313" s="3" t="s">
        <v>3363</v>
      </c>
      <c r="B3313" s="3" t="s">
        <v>3362</v>
      </c>
      <c r="C3313" s="4">
        <v>-0.13108987799999999</v>
      </c>
      <c r="D3313" s="4">
        <v>1.6821339042682099E-2</v>
      </c>
      <c r="E3313" s="4">
        <v>-0.12812127700000001</v>
      </c>
      <c r="F3313" s="4">
        <v>0</v>
      </c>
      <c r="G3313" s="4">
        <v>2.4376803999999998E-2</v>
      </c>
      <c r="H3313" s="4">
        <v>-0.123970423056601</v>
      </c>
      <c r="I3313" s="3" t="s">
        <v>9441</v>
      </c>
    </row>
    <row r="3314" spans="1:9" x14ac:dyDescent="0.25">
      <c r="A3314" s="3" t="s">
        <v>7033</v>
      </c>
      <c r="B3314" s="3" t="s">
        <v>7033</v>
      </c>
      <c r="C3314" s="4">
        <v>-0.13117883799999999</v>
      </c>
      <c r="D3314" s="4">
        <v>-3.2758247420339601E-2</v>
      </c>
      <c r="E3314" s="4">
        <v>-0.122847559</v>
      </c>
      <c r="F3314" s="4">
        <v>-6.8043036491946707E-2</v>
      </c>
      <c r="G3314" s="4">
        <v>4.2161602999999999E-2</v>
      </c>
      <c r="H3314" s="4">
        <v>0.249736275718727</v>
      </c>
      <c r="I3314" s="3" t="s">
        <v>11317</v>
      </c>
    </row>
    <row r="3315" spans="1:9" x14ac:dyDescent="0.25">
      <c r="A3315" s="3" t="s">
        <v>997</v>
      </c>
      <c r="B3315" s="3" t="s">
        <v>996</v>
      </c>
      <c r="C3315" s="4">
        <v>-0.13136457300000001</v>
      </c>
      <c r="D3315" s="4">
        <v>-6.1652343201814098E-2</v>
      </c>
      <c r="E3315" s="4">
        <v>-0.121892184</v>
      </c>
      <c r="F3315" s="4">
        <v>1.3108650243848901E-2</v>
      </c>
      <c r="G3315" s="4">
        <v>-0.25068553700000001</v>
      </c>
      <c r="H3315" s="4">
        <v>-9.8114234319055499E-2</v>
      </c>
      <c r="I3315" s="3" t="s">
        <v>8278</v>
      </c>
    </row>
    <row r="3316" spans="1:9" x14ac:dyDescent="0.25">
      <c r="A3316" s="3" t="s">
        <v>6960</v>
      </c>
      <c r="B3316" s="3" t="s">
        <v>6959</v>
      </c>
      <c r="C3316" s="4">
        <v>-0.131476863</v>
      </c>
      <c r="D3316" s="4">
        <v>-5.1971362847591997E-2</v>
      </c>
      <c r="E3316" s="4">
        <v>-0.41033717199999997</v>
      </c>
      <c r="F3316" s="4">
        <v>4.2148442723050301E-2</v>
      </c>
      <c r="G3316" s="4">
        <v>-0.14952906999999999</v>
      </c>
      <c r="H3316" s="4">
        <v>-4.0598785268681298E-2</v>
      </c>
      <c r="I3316" s="3" t="s">
        <v>11262</v>
      </c>
    </row>
    <row r="3317" spans="1:9" x14ac:dyDescent="0.25">
      <c r="A3317" s="3" t="s">
        <v>549</v>
      </c>
      <c r="B3317" s="3" t="s">
        <v>548</v>
      </c>
      <c r="C3317" s="4">
        <v>-0.13152835199999999</v>
      </c>
      <c r="D3317" s="4">
        <v>-6.2313441244240798E-2</v>
      </c>
      <c r="E3317" s="4">
        <v>7.5230018999999995E-2</v>
      </c>
      <c r="F3317" s="4">
        <v>0.375162077430161</v>
      </c>
      <c r="G3317" s="4">
        <v>-0.26839739899999998</v>
      </c>
      <c r="H3317" s="4">
        <v>-0.28006902053865501</v>
      </c>
      <c r="I3317" s="3" t="s">
        <v>8055</v>
      </c>
    </row>
    <row r="3318" spans="1:9" x14ac:dyDescent="0.25">
      <c r="A3318" s="3" t="s">
        <v>3795</v>
      </c>
      <c r="B3318" s="3" t="s">
        <v>3794</v>
      </c>
      <c r="C3318" s="4">
        <v>-0.131536397</v>
      </c>
      <c r="D3318" s="4">
        <v>5.0274781435858201E-2</v>
      </c>
      <c r="E3318" s="4">
        <v>-0.16834334000000001</v>
      </c>
      <c r="F3318" s="4">
        <v>0</v>
      </c>
      <c r="G3318" s="4">
        <v>-9.8847421000000005E-2</v>
      </c>
      <c r="H3318" s="4">
        <v>-8.9514229844957605E-2</v>
      </c>
      <c r="I3318" s="3" t="s">
        <v>9631</v>
      </c>
    </row>
    <row r="3319" spans="1:9" x14ac:dyDescent="0.25">
      <c r="A3319" s="3" t="s">
        <v>7079</v>
      </c>
      <c r="B3319" s="3" t="s">
        <v>7079</v>
      </c>
      <c r="C3319" s="4">
        <v>-0.131827998</v>
      </c>
      <c r="D3319" s="4">
        <v>0</v>
      </c>
      <c r="E3319" s="4">
        <v>-0.14860707000000001</v>
      </c>
      <c r="F3319" s="4">
        <v>2.0843146260698799E-2</v>
      </c>
      <c r="G3319" s="4">
        <v>-0.30331901300000003</v>
      </c>
      <c r="H3319" s="4">
        <v>6.4179583330875395E-2</v>
      </c>
      <c r="I3319" s="3" t="s">
        <v>11346</v>
      </c>
    </row>
    <row r="3320" spans="1:9" x14ac:dyDescent="0.25">
      <c r="A3320" s="3" t="s">
        <v>1061</v>
      </c>
      <c r="B3320" s="3" t="s">
        <v>1060</v>
      </c>
      <c r="C3320" s="4">
        <v>-0.132060864</v>
      </c>
      <c r="D3320" s="4">
        <v>0</v>
      </c>
      <c r="E3320" s="4">
        <v>-0.372641157</v>
      </c>
      <c r="F3320" s="4">
        <v>-0.16062705163359101</v>
      </c>
      <c r="G3320" s="4">
        <v>-0.37756808800000002</v>
      </c>
      <c r="H3320" s="4">
        <v>-8.4071669305200394E-2</v>
      </c>
      <c r="I3320" s="3" t="s">
        <v>8304</v>
      </c>
    </row>
    <row r="3321" spans="1:9" x14ac:dyDescent="0.25">
      <c r="A3321" s="3" t="s">
        <v>7234</v>
      </c>
      <c r="B3321" s="3" t="s">
        <v>7234</v>
      </c>
      <c r="C3321" s="4">
        <v>-0.132243413</v>
      </c>
      <c r="D3321" s="4">
        <v>0</v>
      </c>
      <c r="E3321" s="4">
        <v>-0.33597754200000002</v>
      </c>
      <c r="F3321" s="4">
        <v>-7.2516676525713905E-2</v>
      </c>
      <c r="G3321" s="4">
        <v>-0.28672102700000002</v>
      </c>
      <c r="H3321" s="4">
        <v>-7.2903060760431501E-2</v>
      </c>
      <c r="I3321" s="3" t="s">
        <v>11450</v>
      </c>
    </row>
    <row r="3322" spans="1:9" x14ac:dyDescent="0.25">
      <c r="A3322" s="3" t="s">
        <v>2739</v>
      </c>
      <c r="B3322" s="3" t="s">
        <v>2738</v>
      </c>
      <c r="C3322" s="4">
        <v>-0.13224613399999999</v>
      </c>
      <c r="D3322" s="4">
        <v>-0.120658111672636</v>
      </c>
      <c r="E3322" s="4">
        <v>-0.125992944</v>
      </c>
      <c r="F3322" s="4">
        <v>2.3483715674039701E-2</v>
      </c>
      <c r="G3322" s="4">
        <v>6.2446369000000002E-2</v>
      </c>
      <c r="H3322" s="4">
        <v>0.152407140885468</v>
      </c>
      <c r="I3322" s="3" t="s">
        <v>9134</v>
      </c>
    </row>
    <row r="3323" spans="1:9" x14ac:dyDescent="0.25">
      <c r="A3323" s="3" t="s">
        <v>6897</v>
      </c>
      <c r="B3323" s="3" t="s">
        <v>6897</v>
      </c>
      <c r="C3323" s="4">
        <v>-0.13227016599999999</v>
      </c>
      <c r="D3323" s="4">
        <v>-0.32482512437096001</v>
      </c>
      <c r="E3323" s="4">
        <v>-0.32087052500000002</v>
      </c>
      <c r="F3323" s="4">
        <v>-0.24418218368302599</v>
      </c>
      <c r="G3323" s="4">
        <v>0.27262989399999998</v>
      </c>
      <c r="H3323" s="4">
        <v>-1.9724530081077801E-4</v>
      </c>
      <c r="I3323" s="3" t="s">
        <v>9342</v>
      </c>
    </row>
    <row r="3324" spans="1:9" x14ac:dyDescent="0.25">
      <c r="A3324" s="3" t="s">
        <v>835</v>
      </c>
      <c r="B3324" s="3" t="s">
        <v>834</v>
      </c>
      <c r="C3324" s="4">
        <v>-0.13230462600000001</v>
      </c>
      <c r="D3324" s="4">
        <v>-2.8090156269698199E-2</v>
      </c>
      <c r="E3324" s="4">
        <v>-0.11012996899999999</v>
      </c>
      <c r="F3324" s="4">
        <v>2.1888137297107601E-2</v>
      </c>
      <c r="G3324" s="4">
        <v>-0.108786775</v>
      </c>
      <c r="H3324" s="4">
        <v>0.10421251185838799</v>
      </c>
      <c r="I3324" s="3" t="s">
        <v>8197</v>
      </c>
    </row>
    <row r="3325" spans="1:9" x14ac:dyDescent="0.25">
      <c r="A3325" s="3" t="s">
        <v>6795</v>
      </c>
      <c r="B3325" s="3" t="s">
        <v>6795</v>
      </c>
      <c r="C3325" s="4">
        <v>-0.132548367</v>
      </c>
      <c r="D3325" s="4">
        <v>0</v>
      </c>
      <c r="E3325" s="4">
        <v>-3.7993733000000002E-2</v>
      </c>
      <c r="F3325" s="4">
        <v>-4.95429386148434E-2</v>
      </c>
      <c r="G3325" s="4">
        <v>6.5491969999999997E-3</v>
      </c>
      <c r="H3325" s="4">
        <v>-0.14059980993951501</v>
      </c>
      <c r="I3325" s="3" t="s">
        <v>11150</v>
      </c>
    </row>
    <row r="3326" spans="1:9" x14ac:dyDescent="0.25">
      <c r="A3326" s="3" t="s">
        <v>7448</v>
      </c>
      <c r="B3326" s="3" t="s">
        <v>7448</v>
      </c>
      <c r="C3326" s="4">
        <v>-0.132573626</v>
      </c>
      <c r="D3326" s="4">
        <v>-0.104739921661059</v>
      </c>
      <c r="E3326" s="4">
        <v>7.7819874999999997E-2</v>
      </c>
      <c r="F3326" s="4">
        <v>-0.10047351001511701</v>
      </c>
      <c r="G3326" s="4">
        <v>-4.0070078000000002E-2</v>
      </c>
      <c r="H3326" s="4">
        <v>0.15579015243795899</v>
      </c>
      <c r="I3326" s="3" t="s">
        <v>11601</v>
      </c>
    </row>
    <row r="3327" spans="1:9" x14ac:dyDescent="0.25">
      <c r="A3327" s="3" t="s">
        <v>3553</v>
      </c>
      <c r="B3327" s="3" t="s">
        <v>3552</v>
      </c>
      <c r="C3327" s="4">
        <v>-0.13264605600000001</v>
      </c>
      <c r="D3327" s="4">
        <v>-5.7913559518215897E-2</v>
      </c>
      <c r="E3327" s="4">
        <v>0.12131813900000001</v>
      </c>
      <c r="F3327" s="4">
        <v>0.195338485106198</v>
      </c>
      <c r="G3327" s="4">
        <v>-0.50358289199999995</v>
      </c>
      <c r="H3327" s="4">
        <v>-8.6361852961441193E-2</v>
      </c>
      <c r="I3327" s="3" t="s">
        <v>9511</v>
      </c>
    </row>
    <row r="3328" spans="1:9" x14ac:dyDescent="0.25">
      <c r="A3328" s="3" t="s">
        <v>5245</v>
      </c>
      <c r="B3328" s="3" t="s">
        <v>5244</v>
      </c>
      <c r="C3328" s="4">
        <v>-0.13280358</v>
      </c>
      <c r="D3328" s="4">
        <v>-9.9460894108618803E-2</v>
      </c>
      <c r="E3328" s="4">
        <v>0.15619572800000001</v>
      </c>
      <c r="F3328" s="4">
        <v>3.0508053025197799E-2</v>
      </c>
      <c r="G3328" s="4">
        <v>2.3816806999999999E-2</v>
      </c>
      <c r="H3328" s="4">
        <v>0.108388840412611</v>
      </c>
      <c r="I3328" s="3" t="s">
        <v>10350</v>
      </c>
    </row>
    <row r="3329" spans="1:9" x14ac:dyDescent="0.25">
      <c r="A3329" s="3" t="s">
        <v>719</v>
      </c>
      <c r="B3329" s="3" t="s">
        <v>718</v>
      </c>
      <c r="C3329" s="4">
        <v>-0.13284748699999999</v>
      </c>
      <c r="D3329" s="4">
        <v>0.12923700056802001</v>
      </c>
      <c r="E3329" s="4">
        <v>2.8183333000000001E-2</v>
      </c>
      <c r="F3329" s="4">
        <v>7.1360416760636994E-2</v>
      </c>
      <c r="G3329" s="4">
        <v>-8.7495163000000001E-2</v>
      </c>
      <c r="H3329" s="4">
        <v>-0.24633016656326001</v>
      </c>
      <c r="I3329" s="3" t="s">
        <v>8139</v>
      </c>
    </row>
    <row r="3330" spans="1:9" x14ac:dyDescent="0.25">
      <c r="A3330" s="3" t="s">
        <v>6589</v>
      </c>
      <c r="B3330" s="3" t="s">
        <v>6588</v>
      </c>
      <c r="C3330" s="4">
        <v>-0.13289240499999999</v>
      </c>
      <c r="D3330" s="4">
        <v>-4.8511960574545702E-2</v>
      </c>
      <c r="E3330" s="4">
        <v>0.30600733000000002</v>
      </c>
      <c r="F3330" s="4">
        <v>8.7597169211400996E-2</v>
      </c>
      <c r="G3330" s="4">
        <v>0.22570812500000001</v>
      </c>
      <c r="H3330" s="4">
        <v>3.4507605562503797E-2</v>
      </c>
      <c r="I3330" s="3" t="s">
        <v>11018</v>
      </c>
    </row>
    <row r="3331" spans="1:9" x14ac:dyDescent="0.25">
      <c r="A3331" s="3" t="s">
        <v>297</v>
      </c>
      <c r="B3331" s="3" t="s">
        <v>296</v>
      </c>
      <c r="C3331" s="4">
        <v>-0.13291499100000001</v>
      </c>
      <c r="D3331" s="4">
        <v>-7.4636254592817905E-2</v>
      </c>
      <c r="E3331" s="4">
        <v>-0.37440066900000002</v>
      </c>
      <c r="F3331" s="4">
        <v>-6.2791186415354999E-2</v>
      </c>
      <c r="G3331" s="4">
        <v>-0.23075694099999999</v>
      </c>
      <c r="H3331" s="4">
        <v>5.7984057915873202E-2</v>
      </c>
      <c r="I3331" s="3" t="s">
        <v>7929</v>
      </c>
    </row>
    <row r="3332" spans="1:9" x14ac:dyDescent="0.25">
      <c r="A3332" s="3" t="s">
        <v>2971</v>
      </c>
      <c r="B3332" s="3" t="s">
        <v>2970</v>
      </c>
      <c r="C3332" s="4">
        <v>-0.133317501</v>
      </c>
      <c r="D3332" s="4">
        <v>-5.5166083365563202E-2</v>
      </c>
      <c r="E3332" s="4">
        <v>-0.23172055899999999</v>
      </c>
      <c r="F3332" s="4">
        <v>-5.6094688157866598E-2</v>
      </c>
      <c r="G3332" s="4">
        <v>-6.9795620000000003E-2</v>
      </c>
      <c r="H3332" s="4">
        <v>0.20829147872046999</v>
      </c>
      <c r="I3332" s="3" t="s">
        <v>9249</v>
      </c>
    </row>
    <row r="3333" spans="1:9" x14ac:dyDescent="0.25">
      <c r="A3333" s="3" t="s">
        <v>5645</v>
      </c>
      <c r="B3333" s="3" t="s">
        <v>5644</v>
      </c>
      <c r="C3333" s="4">
        <v>-0.13362560200000001</v>
      </c>
      <c r="D3333" s="4">
        <v>-0.15638771717456201</v>
      </c>
      <c r="E3333" s="4">
        <v>-0.122299332</v>
      </c>
      <c r="F3333" s="4">
        <v>2.03153121046711E-2</v>
      </c>
      <c r="G3333" s="4">
        <v>-8.3683517999999998E-2</v>
      </c>
      <c r="H3333" s="4">
        <v>-6.1692611817404597E-2</v>
      </c>
      <c r="I3333" s="3" t="s">
        <v>10550</v>
      </c>
    </row>
    <row r="3334" spans="1:9" x14ac:dyDescent="0.25">
      <c r="A3334" s="3" t="s">
        <v>7562</v>
      </c>
      <c r="B3334" s="3" t="s">
        <v>7562</v>
      </c>
      <c r="C3334" s="4">
        <v>-0.13393906699999999</v>
      </c>
      <c r="D3334" s="4">
        <v>0</v>
      </c>
      <c r="E3334" s="4">
        <v>-0.11136417899999999</v>
      </c>
      <c r="F3334" s="4">
        <v>-0.21315689887869901</v>
      </c>
      <c r="G3334" s="4">
        <v>0.14105620799999999</v>
      </c>
      <c r="H3334" s="4">
        <v>0.158682571692767</v>
      </c>
      <c r="I3334" s="3" t="s">
        <v>11154</v>
      </c>
    </row>
    <row r="3335" spans="1:9" x14ac:dyDescent="0.25">
      <c r="A3335" s="3" t="s">
        <v>6798</v>
      </c>
      <c r="B3335" s="3" t="s">
        <v>6798</v>
      </c>
      <c r="C3335" s="4">
        <v>-0.1342776</v>
      </c>
      <c r="D3335" s="4">
        <v>0.102137623178649</v>
      </c>
      <c r="E3335" s="4">
        <v>-7.2040698E-2</v>
      </c>
      <c r="F3335" s="4">
        <v>-0.21053739332501401</v>
      </c>
      <c r="G3335" s="4">
        <v>-8.0955135999999997E-2</v>
      </c>
      <c r="H3335" s="4">
        <v>-0.27563907836887502</v>
      </c>
      <c r="I3335" s="3" t="s">
        <v>11152</v>
      </c>
    </row>
    <row r="3336" spans="1:9" x14ac:dyDescent="0.25">
      <c r="A3336" s="3" t="s">
        <v>7210</v>
      </c>
      <c r="B3336" s="3" t="s">
        <v>7210</v>
      </c>
      <c r="C3336" s="4">
        <v>-0.13450272599999999</v>
      </c>
      <c r="D3336" s="4">
        <v>0.11528704016155999</v>
      </c>
      <c r="E3336" s="4">
        <v>-2.3050398999999999E-2</v>
      </c>
      <c r="F3336" s="4">
        <v>-4.0430165051052597E-2</v>
      </c>
      <c r="G3336" s="4">
        <v>-2.9902879E-2</v>
      </c>
      <c r="H3336" s="4">
        <v>-8.5511434690805493E-2</v>
      </c>
      <c r="I3336" s="3" t="s">
        <v>11432</v>
      </c>
    </row>
    <row r="3337" spans="1:9" x14ac:dyDescent="0.25">
      <c r="A3337" s="3" t="s">
        <v>5665</v>
      </c>
      <c r="B3337" s="3" t="s">
        <v>5664</v>
      </c>
      <c r="C3337" s="4">
        <v>-0.13455587399999999</v>
      </c>
      <c r="D3337" s="4">
        <v>-2.32134141272251E-2</v>
      </c>
      <c r="E3337" s="4">
        <v>3.3432539999999997E-2</v>
      </c>
      <c r="F3337" s="4">
        <v>6.8966572441141197E-2</v>
      </c>
      <c r="G3337" s="4">
        <v>4.4518892999999997E-2</v>
      </c>
      <c r="H3337" s="4">
        <v>-8.0244249894144901E-2</v>
      </c>
      <c r="I3337" s="3" t="s">
        <v>10560</v>
      </c>
    </row>
    <row r="3338" spans="1:9" x14ac:dyDescent="0.25">
      <c r="A3338" s="3" t="s">
        <v>6799</v>
      </c>
      <c r="B3338" s="3" t="s">
        <v>6799</v>
      </c>
      <c r="C3338" s="4">
        <v>-0.13462989</v>
      </c>
      <c r="D3338" s="4">
        <v>-0.139000397487102</v>
      </c>
      <c r="E3338" s="4">
        <v>1.4767672000000001E-2</v>
      </c>
      <c r="F3338" s="4">
        <v>3.4717850868126699E-4</v>
      </c>
      <c r="G3338" s="4">
        <v>-9.9575779999999999E-3</v>
      </c>
      <c r="H3338" s="4">
        <v>1.9077837720175201E-2</v>
      </c>
      <c r="I3338" s="3" t="s">
        <v>11153</v>
      </c>
    </row>
    <row r="3339" spans="1:9" x14ac:dyDescent="0.25">
      <c r="A3339" s="3" t="s">
        <v>2397</v>
      </c>
      <c r="B3339" s="3" t="s">
        <v>2396</v>
      </c>
      <c r="C3339" s="4">
        <v>-0.13471923999999999</v>
      </c>
      <c r="D3339" s="4">
        <v>-6.0008184535870902E-2</v>
      </c>
      <c r="E3339" s="4">
        <v>-6.2402956000000002E-2</v>
      </c>
      <c r="F3339" s="4">
        <v>6.2180658070804598E-2</v>
      </c>
      <c r="G3339" s="4">
        <v>-0.225214988</v>
      </c>
      <c r="H3339" s="4">
        <v>6.0528905047516603E-2</v>
      </c>
      <c r="I3339" s="3" t="s">
        <v>8963</v>
      </c>
    </row>
    <row r="3340" spans="1:9" x14ac:dyDescent="0.25">
      <c r="A3340" s="3" t="s">
        <v>2761</v>
      </c>
      <c r="B3340" s="3" t="s">
        <v>2760</v>
      </c>
      <c r="C3340" s="4">
        <v>-0.13509443199999999</v>
      </c>
      <c r="D3340" s="4">
        <v>-9.9745489777165006E-2</v>
      </c>
      <c r="E3340" s="4">
        <v>-2.8003505000000001E-2</v>
      </c>
      <c r="F3340" s="4">
        <v>0</v>
      </c>
      <c r="G3340" s="4">
        <v>-5.8357947E-2</v>
      </c>
      <c r="H3340" s="4">
        <v>0.154487549634438</v>
      </c>
      <c r="I3340" s="3" t="s">
        <v>9145</v>
      </c>
    </row>
    <row r="3341" spans="1:9" x14ac:dyDescent="0.25">
      <c r="A3341" s="3" t="s">
        <v>6917</v>
      </c>
      <c r="B3341" s="3" t="s">
        <v>6916</v>
      </c>
      <c r="C3341" s="4">
        <v>-0.13539035099999999</v>
      </c>
      <c r="D3341" s="4">
        <v>-9.1556038127029296E-2</v>
      </c>
      <c r="E3341" s="4">
        <v>-7.0112014E-2</v>
      </c>
      <c r="F3341" s="4">
        <v>-9.1171275578934896E-2</v>
      </c>
      <c r="G3341" s="4">
        <v>0.14674358100000001</v>
      </c>
      <c r="H3341" s="4">
        <v>6.9417679830938703E-2</v>
      </c>
      <c r="I3341" s="3" t="s">
        <v>11234</v>
      </c>
    </row>
    <row r="3342" spans="1:9" x14ac:dyDescent="0.25">
      <c r="A3342" s="3" t="s">
        <v>865</v>
      </c>
      <c r="B3342" s="3" t="s">
        <v>864</v>
      </c>
      <c r="C3342" s="4">
        <v>-0.13548663499999999</v>
      </c>
      <c r="D3342" s="4">
        <v>-0.208345687481687</v>
      </c>
      <c r="E3342" s="4">
        <v>1.4427575E-2</v>
      </c>
      <c r="F3342" s="4">
        <v>0.13868574399634101</v>
      </c>
      <c r="G3342" s="4">
        <v>-0.239182592</v>
      </c>
      <c r="H3342" s="4">
        <v>3.1990861017546598E-2</v>
      </c>
      <c r="I3342" s="3" t="s">
        <v>8212</v>
      </c>
    </row>
    <row r="3343" spans="1:9" x14ac:dyDescent="0.25">
      <c r="A3343" s="3" t="s">
        <v>5553</v>
      </c>
      <c r="B3343" s="3" t="s">
        <v>5552</v>
      </c>
      <c r="C3343" s="4">
        <v>-0.13554058399999999</v>
      </c>
      <c r="D3343" s="4">
        <v>-0.11825747012707</v>
      </c>
      <c r="E3343" s="4">
        <v>6.1222072000000002E-2</v>
      </c>
      <c r="F3343" s="4">
        <v>5.3596744834152298E-3</v>
      </c>
      <c r="G3343" s="4">
        <v>-0.31608642300000001</v>
      </c>
      <c r="H3343" s="4">
        <v>5.4464655507154597E-2</v>
      </c>
      <c r="I3343" s="3" t="s">
        <v>10504</v>
      </c>
    </row>
    <row r="3344" spans="1:9" x14ac:dyDescent="0.25">
      <c r="A3344" s="3" t="s">
        <v>5705</v>
      </c>
      <c r="B3344" s="3" t="s">
        <v>5704</v>
      </c>
      <c r="C3344" s="4">
        <v>-0.13564842699999999</v>
      </c>
      <c r="D3344" s="4">
        <v>0</v>
      </c>
      <c r="E3344" s="4">
        <v>-9.9946600000000007E-4</v>
      </c>
      <c r="F3344" s="4">
        <v>3.29456413326756E-2</v>
      </c>
      <c r="G3344" s="4">
        <v>5.9546422000000002E-2</v>
      </c>
      <c r="H3344" s="4">
        <v>8.4828400317968899E-3</v>
      </c>
      <c r="I3344" s="3" t="s">
        <v>10579</v>
      </c>
    </row>
    <row r="3345" spans="1:9" x14ac:dyDescent="0.25">
      <c r="A3345" s="3" t="s">
        <v>5019</v>
      </c>
      <c r="B3345" s="3" t="s">
        <v>5018</v>
      </c>
      <c r="C3345" s="4">
        <v>-0.13576661500000001</v>
      </c>
      <c r="D3345" s="4">
        <v>7.9587222291188198E-2</v>
      </c>
      <c r="E3345" s="4">
        <v>-0.38068096000000001</v>
      </c>
      <c r="F3345" s="4">
        <v>2.9041958120322099E-2</v>
      </c>
      <c r="G3345" s="4">
        <v>-7.2534684000000002E-2</v>
      </c>
      <c r="H3345" s="4">
        <v>-0.176133127887457</v>
      </c>
      <c r="I3345" s="3" t="s">
        <v>10239</v>
      </c>
    </row>
    <row r="3346" spans="1:9" x14ac:dyDescent="0.25">
      <c r="A3346" s="3" t="s">
        <v>2993</v>
      </c>
      <c r="B3346" s="3" t="s">
        <v>2992</v>
      </c>
      <c r="C3346" s="4">
        <v>-0.13599678100000001</v>
      </c>
      <c r="D3346" s="4">
        <v>-0.12819077250084401</v>
      </c>
      <c r="E3346" s="4">
        <v>0.66100717799999997</v>
      </c>
      <c r="F3346" s="4">
        <v>0.28214136179606603</v>
      </c>
      <c r="G3346" s="4">
        <v>0.52372877200000001</v>
      </c>
      <c r="H3346" s="4">
        <v>-4.3091829165904398E-3</v>
      </c>
      <c r="I3346" s="3" t="s">
        <v>9260</v>
      </c>
    </row>
    <row r="3347" spans="1:9" x14ac:dyDescent="0.25">
      <c r="A3347" s="3" t="s">
        <v>5315</v>
      </c>
      <c r="B3347" s="3" t="s">
        <v>5314</v>
      </c>
      <c r="C3347" s="4">
        <v>-0.13601165500000001</v>
      </c>
      <c r="D3347" s="4">
        <v>5.6663448423837103E-2</v>
      </c>
      <c r="E3347" s="4">
        <v>-0.247661876</v>
      </c>
      <c r="F3347" s="4">
        <v>-1.8134433125000599E-2</v>
      </c>
      <c r="G3347" s="4">
        <v>0.34415401299999998</v>
      </c>
      <c r="H3347" s="4">
        <v>-0.15201769349247901</v>
      </c>
      <c r="I3347" s="3" t="s">
        <v>10385</v>
      </c>
    </row>
    <row r="3348" spans="1:9" x14ac:dyDescent="0.25">
      <c r="A3348" s="3" t="s">
        <v>1827</v>
      </c>
      <c r="B3348" s="3" t="s">
        <v>1826</v>
      </c>
      <c r="C3348" s="4">
        <v>-0.13620957</v>
      </c>
      <c r="D3348" s="4">
        <v>-0.188497124788784</v>
      </c>
      <c r="E3348" s="4">
        <v>-9.1322858000000007E-2</v>
      </c>
      <c r="F3348" s="4">
        <v>0</v>
      </c>
      <c r="G3348" s="4">
        <v>8.7924679999999995E-3</v>
      </c>
      <c r="H3348" s="4">
        <v>0.17289851593074501</v>
      </c>
      <c r="I3348" s="3" t="s">
        <v>8683</v>
      </c>
    </row>
    <row r="3349" spans="1:9" x14ac:dyDescent="0.25">
      <c r="A3349" s="3" t="s">
        <v>3231</v>
      </c>
      <c r="B3349" s="3" t="s">
        <v>3230</v>
      </c>
      <c r="C3349" s="4">
        <v>-0.13632639499999999</v>
      </c>
      <c r="D3349" s="4">
        <v>0</v>
      </c>
      <c r="E3349" s="4">
        <v>-0.16661425999999999</v>
      </c>
      <c r="F3349" s="4">
        <v>-0.234011796480598</v>
      </c>
      <c r="G3349" s="4">
        <v>0.53859268800000004</v>
      </c>
      <c r="H3349" s="4">
        <v>0.15755547484825699</v>
      </c>
      <c r="I3349" s="3" t="s">
        <v>9376</v>
      </c>
    </row>
    <row r="3350" spans="1:9" x14ac:dyDescent="0.25">
      <c r="A3350" s="3" t="s">
        <v>7485</v>
      </c>
      <c r="B3350" s="3" t="s">
        <v>7485</v>
      </c>
      <c r="C3350" s="4">
        <v>-0.13637476100000001</v>
      </c>
      <c r="D3350" s="4">
        <v>-3.6436246709417502E-2</v>
      </c>
      <c r="E3350" s="4">
        <v>-1.7647119999999999E-2</v>
      </c>
      <c r="F3350" s="4">
        <v>-7.3248839004408595E-2</v>
      </c>
      <c r="G3350" s="4">
        <v>-0.10804797100000001</v>
      </c>
      <c r="H3350" s="4">
        <v>2.5490709452149901E-2</v>
      </c>
      <c r="I3350" s="3" t="s">
        <v>11632</v>
      </c>
    </row>
    <row r="3351" spans="1:9" x14ac:dyDescent="0.25">
      <c r="A3351" s="3" t="s">
        <v>7659</v>
      </c>
      <c r="B3351" s="3" t="s">
        <v>7659</v>
      </c>
      <c r="C3351" s="4">
        <v>-0.136466701</v>
      </c>
      <c r="D3351" s="4">
        <v>3.2931817935676101E-2</v>
      </c>
      <c r="E3351" s="4">
        <v>-3.4429141000000003E-2</v>
      </c>
      <c r="F3351" s="4">
        <v>-0.24000747112939899</v>
      </c>
      <c r="G3351" s="4">
        <v>7.2624614000000004E-2</v>
      </c>
      <c r="H3351" s="4">
        <v>3.21382484847463E-2</v>
      </c>
      <c r="I3351" s="3" t="s">
        <v>11759</v>
      </c>
    </row>
    <row r="3352" spans="1:9" x14ac:dyDescent="0.25">
      <c r="A3352" s="3" t="s">
        <v>6820</v>
      </c>
      <c r="B3352" s="3" t="s">
        <v>6820</v>
      </c>
      <c r="C3352" s="4">
        <v>-0.137132058</v>
      </c>
      <c r="D3352" s="4">
        <v>-2.2993354741286599E-2</v>
      </c>
      <c r="E3352" s="4">
        <v>-0.20238142100000001</v>
      </c>
      <c r="F3352" s="4">
        <v>0</v>
      </c>
      <c r="G3352" s="4">
        <v>-0.346723059</v>
      </c>
      <c r="H3352" s="4">
        <v>-0.184784977682563</v>
      </c>
      <c r="I3352" s="3" t="s">
        <v>9342</v>
      </c>
    </row>
    <row r="3353" spans="1:9" x14ac:dyDescent="0.25">
      <c r="A3353" s="3" t="s">
        <v>6087</v>
      </c>
      <c r="B3353" s="3" t="s">
        <v>6086</v>
      </c>
      <c r="C3353" s="4">
        <v>-0.137181145</v>
      </c>
      <c r="D3353" s="4">
        <v>-0.141759097669482</v>
      </c>
      <c r="E3353" s="4">
        <v>-3.0661793E-2</v>
      </c>
      <c r="F3353" s="4">
        <v>-5.56251338511995E-2</v>
      </c>
      <c r="G3353" s="4">
        <v>5.4923228999999997E-2</v>
      </c>
      <c r="H3353" s="4">
        <v>0.136957522203038</v>
      </c>
      <c r="I3353" s="3" t="s">
        <v>10769</v>
      </c>
    </row>
    <row r="3354" spans="1:9" x14ac:dyDescent="0.25">
      <c r="A3354" s="3" t="s">
        <v>6780</v>
      </c>
      <c r="B3354" s="3" t="s">
        <v>6780</v>
      </c>
      <c r="C3354" s="4">
        <v>-0.137600165</v>
      </c>
      <c r="D3354" s="4">
        <v>3.2628475337428901E-2</v>
      </c>
      <c r="E3354" s="4">
        <v>-0.39810610000000002</v>
      </c>
      <c r="F3354" s="4">
        <v>-6.6222457331086603E-3</v>
      </c>
      <c r="G3354" s="4">
        <v>-9.9580935999999995E-2</v>
      </c>
      <c r="H3354" s="4">
        <v>-3.9713514291141996E-3</v>
      </c>
      <c r="I3354" s="3" t="s">
        <v>11139</v>
      </c>
    </row>
    <row r="3355" spans="1:9" x14ac:dyDescent="0.25">
      <c r="A3355" s="3" t="s">
        <v>5137</v>
      </c>
      <c r="B3355" s="3" t="s">
        <v>5136</v>
      </c>
      <c r="C3355" s="4">
        <v>-0.13783478599999999</v>
      </c>
      <c r="D3355" s="4">
        <v>-2.06122953694532E-2</v>
      </c>
      <c r="E3355" s="4">
        <v>6.2217840000000002E-3</v>
      </c>
      <c r="F3355" s="4">
        <v>-0.166187663142951</v>
      </c>
      <c r="G3355" s="4">
        <v>-0.114190668</v>
      </c>
      <c r="H3355" s="4">
        <v>0.11219043188946801</v>
      </c>
      <c r="I3355" s="3" t="s">
        <v>10296</v>
      </c>
    </row>
    <row r="3356" spans="1:9" x14ac:dyDescent="0.25">
      <c r="A3356" s="3" t="s">
        <v>151</v>
      </c>
      <c r="B3356" s="3" t="s">
        <v>150</v>
      </c>
      <c r="C3356" s="4">
        <v>-0.13799566599999999</v>
      </c>
      <c r="D3356" s="4">
        <v>-3.11899310183801E-2</v>
      </c>
      <c r="E3356" s="4">
        <v>-0.22281089200000001</v>
      </c>
      <c r="F3356" s="4">
        <v>-6.5845215405856194E-2</v>
      </c>
      <c r="G3356" s="4">
        <v>-0.17246239599999999</v>
      </c>
      <c r="H3356" s="4">
        <v>-6.0735081014413203E-2</v>
      </c>
      <c r="I3356" s="3" t="s">
        <v>7858</v>
      </c>
    </row>
    <row r="3357" spans="1:9" x14ac:dyDescent="0.25">
      <c r="A3357" s="3" t="s">
        <v>2553</v>
      </c>
      <c r="B3357" s="3" t="s">
        <v>2552</v>
      </c>
      <c r="C3357" s="4">
        <v>-0.13800226199999999</v>
      </c>
      <c r="D3357" s="4">
        <v>2.1925444250136601E-2</v>
      </c>
      <c r="E3357" s="4">
        <v>-0.32422478700000001</v>
      </c>
      <c r="F3357" s="4">
        <v>-0.10693030556154801</v>
      </c>
      <c r="G3357" s="4">
        <v>-8.6779878000000005E-2</v>
      </c>
      <c r="H3357" s="4">
        <v>0.224229347487756</v>
      </c>
      <c r="I3357" s="3" t="s">
        <v>9041</v>
      </c>
    </row>
    <row r="3358" spans="1:9" x14ac:dyDescent="0.25">
      <c r="A3358" s="3" t="s">
        <v>1439</v>
      </c>
      <c r="B3358" s="3" t="s">
        <v>1438</v>
      </c>
      <c r="C3358" s="4">
        <v>-0.13801217099999999</v>
      </c>
      <c r="D3358" s="4">
        <v>0</v>
      </c>
      <c r="E3358" s="4">
        <v>-6.1824398000000003E-2</v>
      </c>
      <c r="F3358" s="4">
        <v>-0.21742904700587601</v>
      </c>
      <c r="G3358" s="4">
        <v>-0.17900940800000001</v>
      </c>
      <c r="H3358" s="4">
        <v>-9.6295363752776794E-2</v>
      </c>
      <c r="I3358" s="3" t="s">
        <v>8492</v>
      </c>
    </row>
    <row r="3359" spans="1:9" x14ac:dyDescent="0.25">
      <c r="A3359" s="3" t="s">
        <v>199</v>
      </c>
      <c r="B3359" s="3" t="s">
        <v>198</v>
      </c>
      <c r="C3359" s="4">
        <v>-0.13801912899999999</v>
      </c>
      <c r="D3359" s="4">
        <v>2.6311565343863901E-3</v>
      </c>
      <c r="E3359" s="4">
        <v>-6.061892E-2</v>
      </c>
      <c r="F3359" s="4">
        <v>-4.5479663762399997E-3</v>
      </c>
      <c r="G3359" s="4">
        <v>4.1287824000000001E-2</v>
      </c>
      <c r="H3359" s="4">
        <v>2.3983964230052598E-2</v>
      </c>
      <c r="I3359" s="3" t="s">
        <v>7882</v>
      </c>
    </row>
    <row r="3360" spans="1:9" x14ac:dyDescent="0.25">
      <c r="A3360" s="3" t="s">
        <v>7411</v>
      </c>
      <c r="B3360" s="3" t="s">
        <v>7411</v>
      </c>
      <c r="C3360" s="4">
        <v>-0.13806015099999999</v>
      </c>
      <c r="D3360" s="4">
        <v>-0.156308737814118</v>
      </c>
      <c r="E3360" s="4">
        <v>0.122260233</v>
      </c>
      <c r="F3360" s="4">
        <v>-6.7507174230666295E-2</v>
      </c>
      <c r="G3360" s="4">
        <v>0.22196044600000001</v>
      </c>
      <c r="H3360" s="4">
        <v>4.0792948236457099E-2</v>
      </c>
      <c r="I3360" s="3" t="s">
        <v>9342</v>
      </c>
    </row>
    <row r="3361" spans="1:9" x14ac:dyDescent="0.25">
      <c r="A3361" s="3" t="s">
        <v>6541</v>
      </c>
      <c r="B3361" s="3" t="s">
        <v>6540</v>
      </c>
      <c r="C3361" s="4">
        <v>-0.13857810100000001</v>
      </c>
      <c r="D3361" s="4">
        <v>-3.9901821593780099E-2</v>
      </c>
      <c r="E3361" s="4">
        <v>-0.26257741600000001</v>
      </c>
      <c r="F3361" s="4">
        <v>1.28808056746479E-2</v>
      </c>
      <c r="G3361" s="4">
        <v>-0.10571636199999999</v>
      </c>
      <c r="H3361" s="4">
        <v>0.143387993380579</v>
      </c>
      <c r="I3361" s="3" t="s">
        <v>10994</v>
      </c>
    </row>
    <row r="3362" spans="1:9" x14ac:dyDescent="0.25">
      <c r="A3362" s="3" t="s">
        <v>2277</v>
      </c>
      <c r="B3362" s="3" t="s">
        <v>2276</v>
      </c>
      <c r="C3362" s="4">
        <v>-0.138589349</v>
      </c>
      <c r="D3362" s="4">
        <v>-2.6883717679933E-2</v>
      </c>
      <c r="E3362" s="4">
        <v>0.39291518399999997</v>
      </c>
      <c r="F3362" s="4">
        <v>0</v>
      </c>
      <c r="G3362" s="4">
        <v>-0.33354492000000002</v>
      </c>
      <c r="H3362" s="4">
        <v>1.6655030151674601E-2</v>
      </c>
      <c r="I3362" s="3" t="s">
        <v>8903</v>
      </c>
    </row>
    <row r="3363" spans="1:9" x14ac:dyDescent="0.25">
      <c r="A3363" s="3" t="s">
        <v>2635</v>
      </c>
      <c r="B3363" s="3" t="s">
        <v>2634</v>
      </c>
      <c r="C3363" s="4">
        <v>-0.13861647099999999</v>
      </c>
      <c r="D3363" s="4">
        <v>-0.14440913566072999</v>
      </c>
      <c r="E3363" s="4">
        <v>-7.5602796999999999E-2</v>
      </c>
      <c r="F3363" s="4">
        <v>-3.1754754875807499E-2</v>
      </c>
      <c r="G3363" s="4">
        <v>2.0563037999999999E-2</v>
      </c>
      <c r="H3363" s="4">
        <v>-4.4529361952312402E-3</v>
      </c>
      <c r="I3363" s="3" t="s">
        <v>9082</v>
      </c>
    </row>
    <row r="3364" spans="1:9" x14ac:dyDescent="0.25">
      <c r="A3364" s="3" t="s">
        <v>7108</v>
      </c>
      <c r="B3364" s="3" t="s">
        <v>7108</v>
      </c>
      <c r="C3364" s="4">
        <v>-0.138878587</v>
      </c>
      <c r="D3364" s="4">
        <v>0</v>
      </c>
      <c r="E3364" s="4">
        <v>1.9681977E-2</v>
      </c>
      <c r="F3364" s="4">
        <v>4.9012323192432199E-2</v>
      </c>
      <c r="G3364" s="4">
        <v>4.8039559999999999E-3</v>
      </c>
      <c r="H3364" s="4">
        <v>-3.2353821644012001E-2</v>
      </c>
      <c r="I3364" s="3" t="s">
        <v>11365</v>
      </c>
    </row>
    <row r="3365" spans="1:9" x14ac:dyDescent="0.25">
      <c r="A3365" s="3" t="s">
        <v>5901</v>
      </c>
      <c r="B3365" s="3" t="s">
        <v>5900</v>
      </c>
      <c r="C3365" s="4">
        <v>-0.138961483</v>
      </c>
      <c r="D3365" s="4">
        <v>0</v>
      </c>
      <c r="E3365" s="4">
        <v>-0.181689449</v>
      </c>
      <c r="F3365" s="4">
        <v>7.7585241418667303E-3</v>
      </c>
      <c r="G3365" s="4">
        <v>-0.175329553</v>
      </c>
      <c r="H3365" s="4">
        <v>-1.0231644968746101E-2</v>
      </c>
      <c r="I3365" s="3" t="s">
        <v>10676</v>
      </c>
    </row>
    <row r="3366" spans="1:9" x14ac:dyDescent="0.25">
      <c r="A3366" s="3" t="s">
        <v>315</v>
      </c>
      <c r="B3366" s="3" t="s">
        <v>314</v>
      </c>
      <c r="C3366" s="4">
        <v>-0.13899410400000001</v>
      </c>
      <c r="D3366" s="4">
        <v>0</v>
      </c>
      <c r="E3366" s="4">
        <v>-0.273482854</v>
      </c>
      <c r="F3366" s="4">
        <v>-7.4158644797128304E-2</v>
      </c>
      <c r="G3366" s="4">
        <v>0.123576434</v>
      </c>
      <c r="H3366" s="4">
        <v>6.7639237169240501E-2</v>
      </c>
      <c r="I3366" s="3" t="s">
        <v>7938</v>
      </c>
    </row>
    <row r="3367" spans="1:9" x14ac:dyDescent="0.25">
      <c r="A3367" s="3" t="s">
        <v>4043</v>
      </c>
      <c r="B3367" s="3" t="s">
        <v>4042</v>
      </c>
      <c r="C3367" s="4">
        <v>-0.13911663799999999</v>
      </c>
      <c r="D3367" s="4">
        <v>8.7966328026992002E-2</v>
      </c>
      <c r="E3367" s="4">
        <v>-0.108853201</v>
      </c>
      <c r="F3367" s="4">
        <v>0</v>
      </c>
      <c r="G3367" s="4">
        <v>-0.171528386</v>
      </c>
      <c r="H3367" s="4">
        <v>-1.2906749696454301E-2</v>
      </c>
      <c r="I3367" s="3" t="s">
        <v>9753</v>
      </c>
    </row>
    <row r="3368" spans="1:9" x14ac:dyDescent="0.25">
      <c r="A3368" s="3" t="s">
        <v>7296</v>
      </c>
      <c r="B3368" s="3" t="s">
        <v>7296</v>
      </c>
      <c r="C3368" s="4">
        <v>-0.13920549900000001</v>
      </c>
      <c r="D3368" s="4">
        <v>-0.13644955187751201</v>
      </c>
      <c r="E3368" s="4">
        <v>5.9414305000000001E-2</v>
      </c>
      <c r="F3368" s="4">
        <v>9.4469234744252603E-2</v>
      </c>
      <c r="G3368" s="4">
        <v>-8.9855050000000006E-2</v>
      </c>
      <c r="H3368" s="4">
        <v>-6.77404877263275E-2</v>
      </c>
      <c r="I3368" s="3" t="s">
        <v>11154</v>
      </c>
    </row>
    <row r="3369" spans="1:9" x14ac:dyDescent="0.25">
      <c r="A3369" s="3" t="s">
        <v>4849</v>
      </c>
      <c r="B3369" s="3" t="s">
        <v>4848</v>
      </c>
      <c r="C3369" s="4">
        <v>-0.139588412</v>
      </c>
      <c r="D3369" s="4">
        <v>-1.9919197702742902E-2</v>
      </c>
      <c r="E3369" s="4">
        <v>-1.2198761000000001E-2</v>
      </c>
      <c r="F3369" s="4">
        <v>-0.17656196338951299</v>
      </c>
      <c r="G3369" s="4">
        <v>0.190460934</v>
      </c>
      <c r="H3369" s="4">
        <v>0.12833131567053699</v>
      </c>
      <c r="I3369" s="3" t="s">
        <v>10154</v>
      </c>
    </row>
    <row r="3370" spans="1:9" x14ac:dyDescent="0.25">
      <c r="A3370" s="3" t="s">
        <v>2205</v>
      </c>
      <c r="B3370" s="3" t="s">
        <v>2204</v>
      </c>
      <c r="C3370" s="4">
        <v>-0.13971711000000001</v>
      </c>
      <c r="D3370" s="4">
        <v>-3.6475606676829003E-2</v>
      </c>
      <c r="E3370" s="4">
        <v>-9.1342288999999993E-2</v>
      </c>
      <c r="F3370" s="4">
        <v>1.9212586525558399E-2</v>
      </c>
      <c r="G3370" s="4">
        <v>-0.25231972800000002</v>
      </c>
      <c r="H3370" s="4">
        <v>-0.16719035803653501</v>
      </c>
      <c r="I3370" s="3" t="s">
        <v>8867</v>
      </c>
    </row>
    <row r="3371" spans="1:9" x14ac:dyDescent="0.25">
      <c r="A3371" s="3" t="s">
        <v>905</v>
      </c>
      <c r="B3371" s="3" t="s">
        <v>904</v>
      </c>
      <c r="C3371" s="4">
        <v>-0.13999150699999999</v>
      </c>
      <c r="D3371" s="4">
        <v>0</v>
      </c>
      <c r="E3371" s="4">
        <v>-8.9720024999999995E-2</v>
      </c>
      <c r="F3371" s="4">
        <v>-3.1383927397945002E-2</v>
      </c>
      <c r="G3371" s="4">
        <v>-0.234230036</v>
      </c>
      <c r="H3371" s="4">
        <v>-8.0511927691026705E-2</v>
      </c>
      <c r="I3371" s="3" t="s">
        <v>8232</v>
      </c>
    </row>
    <row r="3372" spans="1:9" x14ac:dyDescent="0.25">
      <c r="A3372" s="3" t="s">
        <v>6710</v>
      </c>
      <c r="B3372" s="3" t="s">
        <v>6710</v>
      </c>
      <c r="C3372" s="4">
        <v>-0.140037671</v>
      </c>
      <c r="D3372" s="4">
        <v>-4.0056425297686701E-2</v>
      </c>
      <c r="E3372" s="4">
        <v>-0.20061902100000001</v>
      </c>
      <c r="F3372" s="4">
        <v>4.5096245025176201E-2</v>
      </c>
      <c r="G3372" s="4">
        <v>0.18023800800000001</v>
      </c>
      <c r="H3372" s="4">
        <v>0.19694404732058901</v>
      </c>
      <c r="I3372" s="3" t="s">
        <v>11083</v>
      </c>
    </row>
    <row r="3373" spans="1:9" x14ac:dyDescent="0.25">
      <c r="A3373" s="3" t="s">
        <v>6213</v>
      </c>
      <c r="B3373" s="3" t="s">
        <v>6212</v>
      </c>
      <c r="C3373" s="4">
        <v>-0.14010631300000001</v>
      </c>
      <c r="D3373" s="4">
        <v>-7.5703649775810802E-2</v>
      </c>
      <c r="E3373" s="4">
        <v>0.24405787200000001</v>
      </c>
      <c r="F3373" s="4">
        <v>0</v>
      </c>
      <c r="G3373" s="4">
        <v>0.17506091100000001</v>
      </c>
      <c r="H3373" s="4">
        <v>0.209762141644212</v>
      </c>
      <c r="I3373" s="3" t="s">
        <v>10831</v>
      </c>
    </row>
    <row r="3374" spans="1:9" x14ac:dyDescent="0.25">
      <c r="A3374" s="3" t="s">
        <v>503</v>
      </c>
      <c r="B3374" s="3" t="s">
        <v>502</v>
      </c>
      <c r="C3374" s="4">
        <v>-0.140122312</v>
      </c>
      <c r="D3374" s="4">
        <v>0</v>
      </c>
      <c r="E3374" s="4">
        <v>-0.188433502</v>
      </c>
      <c r="F3374" s="4">
        <v>-0.102309540134497</v>
      </c>
      <c r="G3374" s="4">
        <v>1.7340939999999999E-2</v>
      </c>
      <c r="H3374" s="4">
        <v>-0.16599186823092801</v>
      </c>
      <c r="I3374" s="3" t="s">
        <v>8032</v>
      </c>
    </row>
    <row r="3375" spans="1:9" x14ac:dyDescent="0.25">
      <c r="A3375" s="3" t="s">
        <v>579</v>
      </c>
      <c r="B3375" s="3" t="s">
        <v>578</v>
      </c>
      <c r="C3375" s="4">
        <v>-0.140124949</v>
      </c>
      <c r="D3375" s="4">
        <v>5.16715405321184E-2</v>
      </c>
      <c r="E3375" s="4">
        <v>-9.0584933000000006E-2</v>
      </c>
      <c r="F3375" s="4">
        <v>-0.139104005102791</v>
      </c>
      <c r="G3375" s="4">
        <v>-0.20610932600000001</v>
      </c>
      <c r="H3375" s="4">
        <v>-0.17491382313166401</v>
      </c>
      <c r="I3375" s="3" t="s">
        <v>8070</v>
      </c>
    </row>
    <row r="3376" spans="1:9" x14ac:dyDescent="0.25">
      <c r="A3376" s="3" t="s">
        <v>7644</v>
      </c>
      <c r="B3376" s="3" t="s">
        <v>7644</v>
      </c>
      <c r="C3376" s="4">
        <v>-0.1401715</v>
      </c>
      <c r="D3376" s="4">
        <v>5.33658001783337E-2</v>
      </c>
      <c r="E3376" s="4">
        <v>0.106512468</v>
      </c>
      <c r="F3376" s="4">
        <v>-3.3818130054333699E-2</v>
      </c>
      <c r="G3376" s="4">
        <v>1.2693625E-2</v>
      </c>
      <c r="H3376" s="4">
        <v>-0.17086706241504501</v>
      </c>
      <c r="I3376" s="3" t="s">
        <v>11747</v>
      </c>
    </row>
    <row r="3377" spans="1:9" x14ac:dyDescent="0.25">
      <c r="A3377" s="3" t="s">
        <v>897</v>
      </c>
      <c r="B3377" s="3" t="s">
        <v>896</v>
      </c>
      <c r="C3377" s="4">
        <v>-0.140187593</v>
      </c>
      <c r="D3377" s="4">
        <v>-3.0058629676798201E-2</v>
      </c>
      <c r="E3377" s="4">
        <v>-0.45761118200000001</v>
      </c>
      <c r="F3377" s="4">
        <v>-4.1438179465753703E-3</v>
      </c>
      <c r="G3377" s="4">
        <v>-0.14519101600000001</v>
      </c>
      <c r="H3377" s="4">
        <v>2.5183616095620898E-3</v>
      </c>
      <c r="I3377" s="3" t="s">
        <v>8228</v>
      </c>
    </row>
    <row r="3378" spans="1:9" x14ac:dyDescent="0.25">
      <c r="A3378" s="3" t="s">
        <v>2407</v>
      </c>
      <c r="B3378" s="3" t="s">
        <v>2406</v>
      </c>
      <c r="C3378" s="4">
        <v>-0.14021376299999999</v>
      </c>
      <c r="D3378" s="4">
        <v>-5.1362731462147003E-2</v>
      </c>
      <c r="E3378" s="4">
        <v>-6.3144429000000002E-2</v>
      </c>
      <c r="F3378" s="4">
        <v>7.7495989337579702E-2</v>
      </c>
      <c r="G3378" s="4">
        <v>-0.14939777900000001</v>
      </c>
      <c r="H3378" s="4">
        <v>-5.5594307531209503E-2</v>
      </c>
      <c r="I3378" s="3" t="s">
        <v>8968</v>
      </c>
    </row>
    <row r="3379" spans="1:9" x14ac:dyDescent="0.25">
      <c r="A3379" s="3" t="s">
        <v>6393</v>
      </c>
      <c r="B3379" s="3" t="s">
        <v>6392</v>
      </c>
      <c r="C3379" s="4">
        <v>-0.140417352</v>
      </c>
      <c r="D3379" s="4">
        <v>4.1344754908415403E-2</v>
      </c>
      <c r="E3379" s="4">
        <v>0.12641464499999999</v>
      </c>
      <c r="F3379" s="4">
        <v>-0.196087912450809</v>
      </c>
      <c r="G3379" s="4">
        <v>9.4384050999999997E-2</v>
      </c>
      <c r="H3379" s="4">
        <v>9.6941740879102206E-2</v>
      </c>
      <c r="I3379" s="3" t="s">
        <v>10921</v>
      </c>
    </row>
    <row r="3380" spans="1:9" x14ac:dyDescent="0.25">
      <c r="A3380" s="3" t="s">
        <v>557</v>
      </c>
      <c r="B3380" s="3" t="s">
        <v>556</v>
      </c>
      <c r="C3380" s="4">
        <v>-0.14081085800000001</v>
      </c>
      <c r="D3380" s="4">
        <v>-3.2900665986677097E-2</v>
      </c>
      <c r="E3380" s="4">
        <v>-0.18981852099999999</v>
      </c>
      <c r="F3380" s="4">
        <v>1.4058983758245E-2</v>
      </c>
      <c r="G3380" s="4">
        <v>-0.123566444</v>
      </c>
      <c r="H3380" s="4">
        <v>-9.2110300245015403E-2</v>
      </c>
      <c r="I3380" s="3" t="s">
        <v>8059</v>
      </c>
    </row>
    <row r="3381" spans="1:9" x14ac:dyDescent="0.25">
      <c r="A3381" s="3" t="s">
        <v>4081</v>
      </c>
      <c r="B3381" s="3" t="s">
        <v>4080</v>
      </c>
      <c r="C3381" s="4">
        <v>-0.140882067</v>
      </c>
      <c r="D3381" s="4">
        <v>0.12690286418138699</v>
      </c>
      <c r="E3381" s="4">
        <v>0.28544562600000001</v>
      </c>
      <c r="F3381" s="4">
        <v>-0.348359770446734</v>
      </c>
      <c r="G3381" s="4">
        <v>0.38251046</v>
      </c>
      <c r="H3381" s="4">
        <v>0.367006372365835</v>
      </c>
      <c r="I3381" s="3" t="s">
        <v>9772</v>
      </c>
    </row>
    <row r="3382" spans="1:9" x14ac:dyDescent="0.25">
      <c r="A3382" s="3" t="s">
        <v>1457</v>
      </c>
      <c r="B3382" s="3" t="s">
        <v>1456</v>
      </c>
      <c r="C3382" s="4">
        <v>-0.14093028399999999</v>
      </c>
      <c r="D3382" s="4">
        <v>-2.8391103635882998E-4</v>
      </c>
      <c r="E3382" s="4">
        <v>-4.5705210000000003E-2</v>
      </c>
      <c r="F3382" s="4">
        <v>-9.0171198099993105E-2</v>
      </c>
      <c r="G3382" s="4">
        <v>0.115190312</v>
      </c>
      <c r="H3382" s="4">
        <v>7.0071056766044706E-2</v>
      </c>
      <c r="I3382" s="3" t="s">
        <v>8501</v>
      </c>
    </row>
    <row r="3383" spans="1:9" x14ac:dyDescent="0.25">
      <c r="A3383" s="3" t="s">
        <v>5109</v>
      </c>
      <c r="B3383" s="3" t="s">
        <v>5108</v>
      </c>
      <c r="C3383" s="4">
        <v>-0.140987844</v>
      </c>
      <c r="D3383" s="4">
        <v>5.7896344852494501E-2</v>
      </c>
      <c r="E3383" s="4">
        <v>8.4627048999999996E-2</v>
      </c>
      <c r="F3383" s="4">
        <v>-5.9936515558050001E-3</v>
      </c>
      <c r="G3383" s="4">
        <v>0.12792912000000001</v>
      </c>
      <c r="H3383" s="4">
        <v>1.92666703240576E-2</v>
      </c>
      <c r="I3383" s="3" t="s">
        <v>10284</v>
      </c>
    </row>
    <row r="3384" spans="1:9" x14ac:dyDescent="0.25">
      <c r="A3384" s="3" t="s">
        <v>6055</v>
      </c>
      <c r="B3384" s="3" t="s">
        <v>6054</v>
      </c>
      <c r="C3384" s="4">
        <v>-0.14127500600000001</v>
      </c>
      <c r="D3384" s="4">
        <v>-3.6887515733088301E-2</v>
      </c>
      <c r="E3384" s="4">
        <v>-3.2486112999999997E-2</v>
      </c>
      <c r="F3384" s="4">
        <v>5.9580747878852598E-2</v>
      </c>
      <c r="G3384" s="4">
        <v>-4.4923974999999998E-2</v>
      </c>
      <c r="H3384" s="4">
        <v>0.15349181044645999</v>
      </c>
      <c r="I3384" s="3" t="s">
        <v>10753</v>
      </c>
    </row>
    <row r="3385" spans="1:9" x14ac:dyDescent="0.25">
      <c r="A3385" s="3" t="s">
        <v>5671</v>
      </c>
      <c r="B3385" s="3" t="s">
        <v>5670</v>
      </c>
      <c r="C3385" s="4">
        <v>-0.141450992</v>
      </c>
      <c r="D3385" s="4">
        <v>-3.8061155273998899E-2</v>
      </c>
      <c r="E3385" s="4">
        <v>-7.9188709999999992E-3</v>
      </c>
      <c r="F3385" s="4">
        <v>7.1645024180394798E-2</v>
      </c>
      <c r="G3385" s="4">
        <v>0.41719415799999998</v>
      </c>
      <c r="H3385" s="4">
        <v>3.93894474088698E-2</v>
      </c>
      <c r="I3385" s="3" t="s">
        <v>10562</v>
      </c>
    </row>
    <row r="3386" spans="1:9" x14ac:dyDescent="0.25">
      <c r="A3386" s="3" t="s">
        <v>1043</v>
      </c>
      <c r="B3386" s="3" t="s">
        <v>1042</v>
      </c>
      <c r="C3386" s="4">
        <v>-0.14163948000000001</v>
      </c>
      <c r="D3386" s="4">
        <v>-4.7164843799396998E-2</v>
      </c>
      <c r="E3386" s="4">
        <v>0.17910268100000001</v>
      </c>
      <c r="F3386" s="4">
        <v>0.34858312703135202</v>
      </c>
      <c r="G3386" s="4">
        <v>-0.126414569</v>
      </c>
      <c r="H3386" s="4">
        <v>-8.0324245328070795E-2</v>
      </c>
      <c r="I3386" s="3" t="s">
        <v>8295</v>
      </c>
    </row>
    <row r="3387" spans="1:9" x14ac:dyDescent="0.25">
      <c r="A3387" s="3" t="s">
        <v>705</v>
      </c>
      <c r="B3387" s="3" t="s">
        <v>704</v>
      </c>
      <c r="C3387" s="4">
        <v>-0.14173638099999999</v>
      </c>
      <c r="D3387" s="4">
        <v>1.2234670209192401E-3</v>
      </c>
      <c r="E3387" s="4">
        <v>-0.105712157</v>
      </c>
      <c r="F3387" s="4">
        <v>-3.4546454312605897E-2</v>
      </c>
      <c r="G3387" s="4">
        <v>-0.17079002900000001</v>
      </c>
      <c r="H3387" s="4">
        <v>3.7482985557835101E-3</v>
      </c>
      <c r="I3387" s="3" t="s">
        <v>8132</v>
      </c>
    </row>
    <row r="3388" spans="1:9" x14ac:dyDescent="0.25">
      <c r="A3388" s="3" t="s">
        <v>2875</v>
      </c>
      <c r="B3388" s="3" t="s">
        <v>2874</v>
      </c>
      <c r="C3388" s="4">
        <v>-0.14200301800000001</v>
      </c>
      <c r="D3388" s="4">
        <v>0</v>
      </c>
      <c r="E3388" s="4">
        <v>-0.24484604400000001</v>
      </c>
      <c r="F3388" s="4">
        <v>1.6606482260435498E-2</v>
      </c>
      <c r="G3388" s="4">
        <v>1.6865788E-2</v>
      </c>
      <c r="H3388" s="4">
        <v>-4.2150183385621702E-2</v>
      </c>
      <c r="I3388" s="3" t="s">
        <v>9202</v>
      </c>
    </row>
    <row r="3389" spans="1:9" x14ac:dyDescent="0.25">
      <c r="A3389" s="3" t="s">
        <v>1101</v>
      </c>
      <c r="B3389" s="3" t="s">
        <v>1100</v>
      </c>
      <c r="C3389" s="4">
        <v>-0.14207414199999999</v>
      </c>
      <c r="D3389" s="4">
        <v>-2.83679154360339E-2</v>
      </c>
      <c r="E3389" s="4">
        <v>-0.172963646</v>
      </c>
      <c r="F3389" s="4">
        <v>-1.61705394872396E-2</v>
      </c>
      <c r="G3389" s="4">
        <v>-0.31478314800000001</v>
      </c>
      <c r="H3389" s="4">
        <v>-3.1588403474932698E-2</v>
      </c>
      <c r="I3389" s="3" t="s">
        <v>8324</v>
      </c>
    </row>
    <row r="3390" spans="1:9" x14ac:dyDescent="0.25">
      <c r="A3390" s="3" t="s">
        <v>7494</v>
      </c>
      <c r="B3390" s="3" t="s">
        <v>7494</v>
      </c>
      <c r="C3390" s="4">
        <v>-0.142085814</v>
      </c>
      <c r="D3390" s="4">
        <v>-9.68943035373169E-2</v>
      </c>
      <c r="E3390" s="4">
        <v>-0.27279352499999998</v>
      </c>
      <c r="F3390" s="4">
        <v>0.163189461421757</v>
      </c>
      <c r="G3390" s="4">
        <v>-0.39728741299999998</v>
      </c>
      <c r="H3390" s="4">
        <v>-1.1107912444618499E-2</v>
      </c>
      <c r="I3390" s="3" t="s">
        <v>11638</v>
      </c>
    </row>
    <row r="3391" spans="1:9" x14ac:dyDescent="0.25">
      <c r="A3391" s="3" t="s">
        <v>3251</v>
      </c>
      <c r="B3391" s="3" t="s">
        <v>3250</v>
      </c>
      <c r="C3391" s="4">
        <v>-0.14295592200000001</v>
      </c>
      <c r="D3391" s="4">
        <v>-0.19672428537650299</v>
      </c>
      <c r="E3391" s="4">
        <v>-0.29798444000000002</v>
      </c>
      <c r="F3391" s="4">
        <v>-8.6363797493236305E-2</v>
      </c>
      <c r="G3391" s="4">
        <v>-8.4235784999999994E-2</v>
      </c>
      <c r="H3391" s="4">
        <v>6.0589141263037001E-2</v>
      </c>
      <c r="I3391" s="3" t="s">
        <v>9386</v>
      </c>
    </row>
    <row r="3392" spans="1:9" x14ac:dyDescent="0.25">
      <c r="A3392" s="3" t="s">
        <v>487</v>
      </c>
      <c r="B3392" s="3" t="s">
        <v>486</v>
      </c>
      <c r="C3392" s="4">
        <v>-0.14316467499999999</v>
      </c>
      <c r="D3392" s="4">
        <v>0.21661656118425701</v>
      </c>
      <c r="E3392" s="4">
        <v>-2.4617878999999999E-2</v>
      </c>
      <c r="F3392" s="4">
        <v>0</v>
      </c>
      <c r="G3392" s="4">
        <v>-0.169743376</v>
      </c>
      <c r="H3392" s="4">
        <v>8.7939968443686602E-3</v>
      </c>
      <c r="I3392" s="3" t="s">
        <v>8024</v>
      </c>
    </row>
    <row r="3393" spans="1:9" x14ac:dyDescent="0.25">
      <c r="A3393" s="3" t="s">
        <v>3125</v>
      </c>
      <c r="B3393" s="3" t="s">
        <v>3124</v>
      </c>
      <c r="C3393" s="4">
        <v>-0.14318692499999999</v>
      </c>
      <c r="D3393" s="4">
        <v>0</v>
      </c>
      <c r="E3393" s="4">
        <v>8.3779012E-2</v>
      </c>
      <c r="F3393" s="4">
        <v>2.5554314505322799E-2</v>
      </c>
      <c r="G3393" s="4">
        <v>-0.17352965200000001</v>
      </c>
      <c r="H3393" s="4">
        <v>-2.14692366656326E-2</v>
      </c>
      <c r="I3393" s="3" t="s">
        <v>9323</v>
      </c>
    </row>
    <row r="3394" spans="1:9" x14ac:dyDescent="0.25">
      <c r="A3394" s="3" t="s">
        <v>2815</v>
      </c>
      <c r="B3394" s="3" t="s">
        <v>2814</v>
      </c>
      <c r="C3394" s="4">
        <v>-0.14330817100000001</v>
      </c>
      <c r="D3394" s="4">
        <v>-6.6290746528164093E-2</v>
      </c>
      <c r="E3394" s="4">
        <v>4.0273512999999997E-2</v>
      </c>
      <c r="F3394" s="4">
        <v>-0.162817512552305</v>
      </c>
      <c r="G3394" s="4">
        <v>0.214246557</v>
      </c>
      <c r="H3394" s="4">
        <v>2.7089920825367202E-2</v>
      </c>
      <c r="I3394" s="3" t="s">
        <v>9172</v>
      </c>
    </row>
    <row r="3395" spans="1:9" x14ac:dyDescent="0.25">
      <c r="A3395" s="3" t="s">
        <v>6805</v>
      </c>
      <c r="B3395" s="3" t="s">
        <v>6805</v>
      </c>
      <c r="C3395" s="4">
        <v>-0.14336307000000001</v>
      </c>
      <c r="D3395" s="4">
        <v>7.2801431729953195E-2</v>
      </c>
      <c r="E3395" s="4">
        <v>-0.226567881</v>
      </c>
      <c r="F3395" s="4">
        <v>0</v>
      </c>
      <c r="G3395" s="4">
        <v>-7.6305283000000002E-2</v>
      </c>
      <c r="H3395" s="4">
        <v>-0.240872415943296</v>
      </c>
      <c r="I3395" s="3" t="s">
        <v>9342</v>
      </c>
    </row>
    <row r="3396" spans="1:9" x14ac:dyDescent="0.25">
      <c r="A3396" s="3" t="s">
        <v>4329</v>
      </c>
      <c r="B3396" s="3" t="s">
        <v>4328</v>
      </c>
      <c r="C3396" s="4">
        <v>-0.14355989899999999</v>
      </c>
      <c r="D3396" s="4">
        <v>5.6807866259260799E-2</v>
      </c>
      <c r="E3396" s="4">
        <v>-8.9814453000000002E-2</v>
      </c>
      <c r="F3396" s="4">
        <v>0</v>
      </c>
      <c r="G3396" s="4">
        <v>-0.11200692700000001</v>
      </c>
      <c r="H3396" s="4">
        <v>-8.3362498901680099E-2</v>
      </c>
      <c r="I3396" s="3" t="s">
        <v>9895</v>
      </c>
    </row>
    <row r="3397" spans="1:9" x14ac:dyDescent="0.25">
      <c r="A3397" s="3" t="s">
        <v>947</v>
      </c>
      <c r="B3397" s="3" t="s">
        <v>946</v>
      </c>
      <c r="C3397" s="4">
        <v>-0.14359333199999999</v>
      </c>
      <c r="D3397" s="4">
        <v>1.34156197135358E-2</v>
      </c>
      <c r="E3397" s="4">
        <v>-0.21460669399999999</v>
      </c>
      <c r="F3397" s="4">
        <v>-5.8229099199117201E-2</v>
      </c>
      <c r="G3397" s="4">
        <v>-0.13022676</v>
      </c>
      <c r="H3397" s="4">
        <v>-0.182846975559043</v>
      </c>
      <c r="I3397" s="3" t="s">
        <v>8253</v>
      </c>
    </row>
    <row r="3398" spans="1:9" x14ac:dyDescent="0.25">
      <c r="A3398" s="3" t="s">
        <v>1259</v>
      </c>
      <c r="B3398" s="3" t="s">
        <v>1258</v>
      </c>
      <c r="C3398" s="4">
        <v>-0.143882175</v>
      </c>
      <c r="D3398" s="4">
        <v>-0.231319073617472</v>
      </c>
      <c r="E3398" s="4">
        <v>0.280200214</v>
      </c>
      <c r="F3398" s="4">
        <v>0.16612448130924701</v>
      </c>
      <c r="G3398" s="4">
        <v>-0.336958009</v>
      </c>
      <c r="H3398" s="4">
        <v>4.7286519022264897E-2</v>
      </c>
      <c r="I3398" s="3" t="s">
        <v>8402</v>
      </c>
    </row>
    <row r="3399" spans="1:9" x14ac:dyDescent="0.25">
      <c r="A3399" s="3" t="s">
        <v>7521</v>
      </c>
      <c r="B3399" s="3" t="s">
        <v>7521</v>
      </c>
      <c r="C3399" s="4">
        <v>-0.14426698800000001</v>
      </c>
      <c r="D3399" s="4">
        <v>-0.12550287444653199</v>
      </c>
      <c r="E3399" s="4">
        <v>6.1582697999999998E-2</v>
      </c>
      <c r="F3399" s="4">
        <v>1.50316162827604E-2</v>
      </c>
      <c r="G3399" s="4">
        <v>-9.5773354000000005E-2</v>
      </c>
      <c r="H3399" s="4">
        <v>-6.3117960870066298E-2</v>
      </c>
      <c r="I3399" s="3" t="s">
        <v>11659</v>
      </c>
    </row>
    <row r="3400" spans="1:9" x14ac:dyDescent="0.25">
      <c r="A3400" s="3" t="s">
        <v>3529</v>
      </c>
      <c r="B3400" s="3" t="s">
        <v>3528</v>
      </c>
      <c r="C3400" s="4">
        <v>-0.14429141200000001</v>
      </c>
      <c r="D3400" s="4">
        <v>-0.18663032592530701</v>
      </c>
      <c r="E3400" s="4">
        <v>0.12602234000000001</v>
      </c>
      <c r="F3400" s="4">
        <v>-1.40704529491522E-2</v>
      </c>
      <c r="G3400" s="4">
        <v>0.16427751199999999</v>
      </c>
      <c r="H3400" s="4">
        <v>0.114863144774976</v>
      </c>
      <c r="I3400" s="3" t="s">
        <v>9499</v>
      </c>
    </row>
    <row r="3401" spans="1:9" x14ac:dyDescent="0.25">
      <c r="A3401" s="3" t="s">
        <v>7300</v>
      </c>
      <c r="B3401" s="3" t="s">
        <v>7300</v>
      </c>
      <c r="C3401" s="4">
        <v>-0.14434530000000001</v>
      </c>
      <c r="D3401" s="4">
        <v>-7.6029449531613794E-2</v>
      </c>
      <c r="E3401" s="4">
        <v>0.15720002499999999</v>
      </c>
      <c r="F3401" s="4">
        <v>4.7306571416593002E-2</v>
      </c>
      <c r="G3401" s="4">
        <v>-5.1679789999999996E-3</v>
      </c>
      <c r="H3401" s="4">
        <v>-0.157465435344982</v>
      </c>
      <c r="I3401" s="3" t="s">
        <v>11495</v>
      </c>
    </row>
    <row r="3402" spans="1:9" x14ac:dyDescent="0.25">
      <c r="A3402" s="3" t="s">
        <v>6083</v>
      </c>
      <c r="B3402" s="3" t="s">
        <v>6082</v>
      </c>
      <c r="C3402" s="4">
        <v>-0.14441546099999999</v>
      </c>
      <c r="D3402" s="4">
        <v>1.36387801861009E-2</v>
      </c>
      <c r="E3402" s="4">
        <v>-5.9365226E-2</v>
      </c>
      <c r="F3402" s="4">
        <v>0</v>
      </c>
      <c r="G3402" s="4">
        <v>-2.7785021E-2</v>
      </c>
      <c r="H3402" s="4">
        <v>4.5400339859319197E-2</v>
      </c>
      <c r="I3402" s="3" t="s">
        <v>10767</v>
      </c>
    </row>
    <row r="3403" spans="1:9" x14ac:dyDescent="0.25">
      <c r="A3403" s="3" t="s">
        <v>5785</v>
      </c>
      <c r="B3403" s="3" t="s">
        <v>5784</v>
      </c>
      <c r="C3403" s="4">
        <v>-0.144419516</v>
      </c>
      <c r="D3403" s="4">
        <v>-0.24099877945517001</v>
      </c>
      <c r="E3403" s="4">
        <v>2.4843019000000001E-2</v>
      </c>
      <c r="F3403" s="4">
        <v>1.6595583957929701E-2</v>
      </c>
      <c r="G3403" s="4">
        <v>3.4853285999999997E-2</v>
      </c>
      <c r="H3403" s="4">
        <v>8.7075756082386505E-2</v>
      </c>
      <c r="I3403" s="3" t="s">
        <v>10618</v>
      </c>
    </row>
    <row r="3404" spans="1:9" x14ac:dyDescent="0.25">
      <c r="A3404" s="3" t="s">
        <v>5177</v>
      </c>
      <c r="B3404" s="3" t="s">
        <v>5176</v>
      </c>
      <c r="C3404" s="4">
        <v>-0.14446494500000001</v>
      </c>
      <c r="D3404" s="4">
        <v>-0.115445310864196</v>
      </c>
      <c r="E3404" s="4">
        <v>-0.16002951600000001</v>
      </c>
      <c r="F3404" s="4">
        <v>8.9459397018394796E-2</v>
      </c>
      <c r="G3404" s="4">
        <v>2.8795043999999999E-2</v>
      </c>
      <c r="H3404" s="4">
        <v>7.7563713296634695E-2</v>
      </c>
      <c r="I3404" s="3" t="s">
        <v>10316</v>
      </c>
    </row>
    <row r="3405" spans="1:9" x14ac:dyDescent="0.25">
      <c r="A3405" s="3" t="s">
        <v>4269</v>
      </c>
      <c r="B3405" s="3" t="s">
        <v>4268</v>
      </c>
      <c r="C3405" s="4">
        <v>-0.14459081200000001</v>
      </c>
      <c r="D3405" s="4">
        <v>4.9556174283873503E-2</v>
      </c>
      <c r="E3405" s="4">
        <v>-7.5118958999999999E-2</v>
      </c>
      <c r="F3405" s="4">
        <v>-4.2911147206508501E-2</v>
      </c>
      <c r="G3405" s="4">
        <v>8.8525087000000002E-2</v>
      </c>
      <c r="H3405" s="4">
        <v>0.12475986209775899</v>
      </c>
      <c r="I3405" s="3" t="s">
        <v>9865</v>
      </c>
    </row>
    <row r="3406" spans="1:9" x14ac:dyDescent="0.25">
      <c r="A3406" s="3" t="s">
        <v>1929</v>
      </c>
      <c r="B3406" s="3" t="s">
        <v>1928</v>
      </c>
      <c r="C3406" s="4">
        <v>-0.14474696500000001</v>
      </c>
      <c r="D3406" s="4">
        <v>-4.9919680319661097E-3</v>
      </c>
      <c r="E3406" s="4">
        <v>-0.18900086599999999</v>
      </c>
      <c r="F3406" s="4">
        <v>0.110160573082329</v>
      </c>
      <c r="G3406" s="4">
        <v>4.0068228999999997E-2</v>
      </c>
      <c r="H3406" s="4">
        <v>-5.01906292163454E-2</v>
      </c>
      <c r="I3406" s="3" t="s">
        <v>8732</v>
      </c>
    </row>
    <row r="3407" spans="1:9" x14ac:dyDescent="0.25">
      <c r="A3407" s="3" t="s">
        <v>1291</v>
      </c>
      <c r="B3407" s="3" t="s">
        <v>1290</v>
      </c>
      <c r="C3407" s="4">
        <v>-0.14500444100000001</v>
      </c>
      <c r="D3407" s="4">
        <v>-6.6180490625296101E-2</v>
      </c>
      <c r="E3407" s="4">
        <v>-0.106268658</v>
      </c>
      <c r="F3407" s="4">
        <v>7.2600831383384801E-2</v>
      </c>
      <c r="G3407" s="4">
        <v>-5.7812229999999999E-2</v>
      </c>
      <c r="H3407" s="4">
        <v>5.36131803548257E-2</v>
      </c>
      <c r="I3407" s="3" t="s">
        <v>8418</v>
      </c>
    </row>
    <row r="3408" spans="1:9" x14ac:dyDescent="0.25">
      <c r="A3408" s="3" t="s">
        <v>4491</v>
      </c>
      <c r="B3408" s="3" t="s">
        <v>4490</v>
      </c>
      <c r="C3408" s="4">
        <v>-0.14515144799999999</v>
      </c>
      <c r="D3408" s="4">
        <v>-3.3988640900409102E-2</v>
      </c>
      <c r="E3408" s="4">
        <v>-0.21060509199999999</v>
      </c>
      <c r="F3408" s="4">
        <v>-3.1093628126278399E-2</v>
      </c>
      <c r="G3408" s="4">
        <v>0.101937531</v>
      </c>
      <c r="H3408" s="4">
        <v>7.6200888501721104E-2</v>
      </c>
      <c r="I3408" s="3" t="s">
        <v>9975</v>
      </c>
    </row>
    <row r="3409" spans="1:9" x14ac:dyDescent="0.25">
      <c r="A3409" s="3" t="s">
        <v>7482</v>
      </c>
      <c r="B3409" s="3" t="s">
        <v>7482</v>
      </c>
      <c r="C3409" s="4">
        <v>-0.14542880599999999</v>
      </c>
      <c r="D3409" s="4">
        <v>-1.04305606715887E-2</v>
      </c>
      <c r="E3409" s="4">
        <v>-0.229481304</v>
      </c>
      <c r="F3409" s="4">
        <v>-1.9243251688719099E-2</v>
      </c>
      <c r="G3409" s="4">
        <v>-0.116599403</v>
      </c>
      <c r="H3409" s="4">
        <v>0.122742029768031</v>
      </c>
      <c r="I3409" s="3" t="s">
        <v>11629</v>
      </c>
    </row>
    <row r="3410" spans="1:9" x14ac:dyDescent="0.25">
      <c r="A3410" s="3" t="s">
        <v>3557</v>
      </c>
      <c r="B3410" s="3" t="s">
        <v>3556</v>
      </c>
      <c r="C3410" s="4">
        <v>-0.14559944999999999</v>
      </c>
      <c r="D3410" s="4">
        <v>-0.14096608530628699</v>
      </c>
      <c r="E3410" s="4">
        <v>-4.2370745000000001E-2</v>
      </c>
      <c r="F3410" s="4">
        <v>0.10095106756752301</v>
      </c>
      <c r="G3410" s="4">
        <v>-7.0041487999999999E-2</v>
      </c>
      <c r="H3410" s="4">
        <v>0.16112892505797899</v>
      </c>
      <c r="I3410" s="3" t="s">
        <v>9513</v>
      </c>
    </row>
    <row r="3411" spans="1:9" x14ac:dyDescent="0.25">
      <c r="A3411" s="3" t="s">
        <v>4761</v>
      </c>
      <c r="B3411" s="3" t="s">
        <v>4760</v>
      </c>
      <c r="C3411" s="4">
        <v>-0.145673731</v>
      </c>
      <c r="D3411" s="4">
        <v>-9.19910845451479E-2</v>
      </c>
      <c r="E3411" s="4">
        <v>-0.10444982999999999</v>
      </c>
      <c r="F3411" s="4">
        <v>0</v>
      </c>
      <c r="G3411" s="4">
        <v>-2.0962382000000002E-2</v>
      </c>
      <c r="H3411" s="4">
        <v>0.117605541098682</v>
      </c>
      <c r="I3411" s="3" t="s">
        <v>10110</v>
      </c>
    </row>
    <row r="3412" spans="1:9" x14ac:dyDescent="0.25">
      <c r="A3412" s="3" t="s">
        <v>7126</v>
      </c>
      <c r="B3412" s="3" t="s">
        <v>7126</v>
      </c>
      <c r="C3412" s="4">
        <v>-0.14574730399999999</v>
      </c>
      <c r="D3412" s="4">
        <v>-1.3870416563341001E-2</v>
      </c>
      <c r="E3412" s="4">
        <v>0.10024875900000001</v>
      </c>
      <c r="F3412" s="4">
        <v>0.16875102322607399</v>
      </c>
      <c r="G3412" s="4">
        <v>9.4814549999999997E-3</v>
      </c>
      <c r="H3412" s="4">
        <v>0.300061312087331</v>
      </c>
      <c r="I3412" s="3" t="s">
        <v>11154</v>
      </c>
    </row>
    <row r="3413" spans="1:9" x14ac:dyDescent="0.25">
      <c r="A3413" s="3" t="s">
        <v>7634</v>
      </c>
      <c r="B3413" s="3" t="s">
        <v>7634</v>
      </c>
      <c r="C3413" s="4">
        <v>-0.14624585200000001</v>
      </c>
      <c r="D3413" s="4">
        <v>5.5061967644759201E-2</v>
      </c>
      <c r="E3413" s="4">
        <v>-0.133304641</v>
      </c>
      <c r="F3413" s="4">
        <v>0</v>
      </c>
      <c r="G3413" s="4">
        <v>-1.4263493E-2</v>
      </c>
      <c r="H3413" s="4">
        <v>-7.9799602893649194E-2</v>
      </c>
      <c r="I3413" s="3" t="s">
        <v>11739</v>
      </c>
    </row>
    <row r="3414" spans="1:9" x14ac:dyDescent="0.25">
      <c r="A3414" s="3" t="s">
        <v>5771</v>
      </c>
      <c r="B3414" s="3" t="s">
        <v>5770</v>
      </c>
      <c r="C3414" s="4">
        <v>-0.14643059999999999</v>
      </c>
      <c r="D3414" s="4">
        <v>6.6823176560351499E-2</v>
      </c>
      <c r="E3414" s="4">
        <v>-0.247094495</v>
      </c>
      <c r="F3414" s="4">
        <v>-0.16905195167300799</v>
      </c>
      <c r="G3414" s="4">
        <v>-0.41509280599999998</v>
      </c>
      <c r="H3414" s="4">
        <v>0.107818052028327</v>
      </c>
      <c r="I3414" s="3" t="s">
        <v>10611</v>
      </c>
    </row>
    <row r="3415" spans="1:9" x14ac:dyDescent="0.25">
      <c r="A3415" s="3" t="s">
        <v>1925</v>
      </c>
      <c r="B3415" s="3" t="s">
        <v>1924</v>
      </c>
      <c r="C3415" s="4">
        <v>-0.14650518800000001</v>
      </c>
      <c r="D3415" s="4">
        <v>-0.35736207569358103</v>
      </c>
      <c r="E3415" s="4">
        <v>4.6059354560000001</v>
      </c>
      <c r="F3415" s="4">
        <v>2.80632295729459</v>
      </c>
      <c r="G3415" s="4">
        <v>-9.2125159999999998E-2</v>
      </c>
      <c r="H3415" s="4">
        <v>-0.31741127271281</v>
      </c>
      <c r="I3415" s="3" t="s">
        <v>8730</v>
      </c>
    </row>
    <row r="3416" spans="1:9" x14ac:dyDescent="0.25">
      <c r="A3416" s="3" t="s">
        <v>4449</v>
      </c>
      <c r="B3416" s="3" t="s">
        <v>4448</v>
      </c>
      <c r="C3416" s="4">
        <v>-0.14654359</v>
      </c>
      <c r="D3416" s="4">
        <v>-0.23463414129172799</v>
      </c>
      <c r="E3416" s="4">
        <v>-0.14164010599999999</v>
      </c>
      <c r="F3416" s="4">
        <v>-0.102667040764111</v>
      </c>
      <c r="G3416" s="4">
        <v>9.4518823000000002E-2</v>
      </c>
      <c r="H3416" s="4">
        <v>0.16743723764839999</v>
      </c>
      <c r="I3416" s="3" t="s">
        <v>9954</v>
      </c>
    </row>
    <row r="3417" spans="1:9" x14ac:dyDescent="0.25">
      <c r="A3417" s="3" t="s">
        <v>1801</v>
      </c>
      <c r="B3417" s="3" t="s">
        <v>1800</v>
      </c>
      <c r="C3417" s="4">
        <v>-0.14679171599999999</v>
      </c>
      <c r="D3417" s="4">
        <v>-8.6054191655788898E-2</v>
      </c>
      <c r="E3417" s="4">
        <v>-0.32783817599999998</v>
      </c>
      <c r="F3417" s="4">
        <v>0</v>
      </c>
      <c r="G3417" s="4">
        <v>-0.20712734099999999</v>
      </c>
      <c r="H3417" s="4">
        <v>0.109057654511581</v>
      </c>
      <c r="I3417" s="3" t="s">
        <v>8671</v>
      </c>
    </row>
    <row r="3418" spans="1:9" x14ac:dyDescent="0.25">
      <c r="A3418" s="3" t="s">
        <v>305</v>
      </c>
      <c r="B3418" s="3" t="s">
        <v>304</v>
      </c>
      <c r="C3418" s="4">
        <v>-0.146792231</v>
      </c>
      <c r="D3418" s="4">
        <v>-8.7137878427070006E-2</v>
      </c>
      <c r="E3418" s="4">
        <v>-1.6486265E-2</v>
      </c>
      <c r="F3418" s="4">
        <v>0</v>
      </c>
      <c r="G3418" s="4">
        <v>-0.15310610599999999</v>
      </c>
      <c r="H3418" s="4">
        <v>7.3269321976714402E-2</v>
      </c>
      <c r="I3418" s="3" t="s">
        <v>7933</v>
      </c>
    </row>
    <row r="3419" spans="1:9" x14ac:dyDescent="0.25">
      <c r="A3419" s="3" t="s">
        <v>3463</v>
      </c>
      <c r="B3419" s="3" t="s">
        <v>3462</v>
      </c>
      <c r="C3419" s="4">
        <v>-0.147003779</v>
      </c>
      <c r="D3419" s="4">
        <v>0</v>
      </c>
      <c r="E3419" s="4">
        <v>0.24213627300000001</v>
      </c>
      <c r="F3419" s="4">
        <v>0.20235598645477301</v>
      </c>
      <c r="G3419" s="4">
        <v>-0.125905719</v>
      </c>
      <c r="H3419" s="4">
        <v>-0.213599455885154</v>
      </c>
      <c r="I3419" s="3" t="s">
        <v>9466</v>
      </c>
    </row>
    <row r="3420" spans="1:9" x14ac:dyDescent="0.25">
      <c r="A3420" s="3" t="s">
        <v>5471</v>
      </c>
      <c r="B3420" s="3" t="s">
        <v>5470</v>
      </c>
      <c r="C3420" s="4">
        <v>-0.14712618299999999</v>
      </c>
      <c r="D3420" s="4">
        <v>-4.22953232846002E-2</v>
      </c>
      <c r="E3420" s="4">
        <v>-0.15333226</v>
      </c>
      <c r="F3420" s="4">
        <v>0</v>
      </c>
      <c r="G3420" s="4">
        <v>-0.13302196099999999</v>
      </c>
      <c r="H3420" s="4">
        <v>-4.04196799376004E-2</v>
      </c>
      <c r="I3420" s="3" t="s">
        <v>10463</v>
      </c>
    </row>
    <row r="3421" spans="1:9" x14ac:dyDescent="0.25">
      <c r="A3421" s="3" t="s">
        <v>6974</v>
      </c>
      <c r="B3421" s="3" t="s">
        <v>6974</v>
      </c>
      <c r="C3421" s="4">
        <v>-0.147330199</v>
      </c>
      <c r="D3421" s="4">
        <v>0</v>
      </c>
      <c r="E3421" s="4">
        <v>-1.9909659E-2</v>
      </c>
      <c r="F3421" s="4">
        <v>-0.257579741748934</v>
      </c>
      <c r="G3421" s="4">
        <v>-7.3925548999999993E-2</v>
      </c>
      <c r="H3421" s="4">
        <v>7.2441137351837007E-2</v>
      </c>
      <c r="I3421" s="3" t="s">
        <v>11273</v>
      </c>
    </row>
    <row r="3422" spans="1:9" x14ac:dyDescent="0.25">
      <c r="A3422" s="3" t="s">
        <v>3135</v>
      </c>
      <c r="B3422" s="3" t="s">
        <v>3134</v>
      </c>
      <c r="C3422" s="4">
        <v>-0.1477176</v>
      </c>
      <c r="D3422" s="4">
        <v>-0.14320455113312</v>
      </c>
      <c r="E3422" s="4">
        <v>-0.119783849</v>
      </c>
      <c r="F3422" s="4">
        <v>-0.17460287654530901</v>
      </c>
      <c r="G3422" s="4">
        <v>2.0963039999999999E-2</v>
      </c>
      <c r="H3422" s="4">
        <v>0.23443050159929399</v>
      </c>
      <c r="I3422" s="3" t="s">
        <v>9328</v>
      </c>
    </row>
    <row r="3423" spans="1:9" x14ac:dyDescent="0.25">
      <c r="A3423" s="3" t="s">
        <v>5509</v>
      </c>
      <c r="B3423" s="3" t="s">
        <v>5508</v>
      </c>
      <c r="C3423" s="4">
        <v>-0.147764169</v>
      </c>
      <c r="D3423" s="4">
        <v>4.3985343478912101E-2</v>
      </c>
      <c r="E3423" s="4">
        <v>-0.287812921</v>
      </c>
      <c r="F3423" s="4">
        <v>-8.1451257076157208E-3</v>
      </c>
      <c r="G3423" s="4">
        <v>-0.23727679300000001</v>
      </c>
      <c r="H3423" s="4">
        <v>-5.2423322998951197E-3</v>
      </c>
      <c r="I3423" s="3" t="s">
        <v>10482</v>
      </c>
    </row>
    <row r="3424" spans="1:9" x14ac:dyDescent="0.25">
      <c r="A3424" s="3" t="s">
        <v>685</v>
      </c>
      <c r="B3424" s="3" t="s">
        <v>684</v>
      </c>
      <c r="C3424" s="4">
        <v>-0.14814021799999999</v>
      </c>
      <c r="D3424" s="4">
        <v>-0.20849062434334101</v>
      </c>
      <c r="E3424" s="4">
        <v>-0.19373744200000001</v>
      </c>
      <c r="F3424" s="4">
        <v>6.28757911806304E-2</v>
      </c>
      <c r="G3424" s="4">
        <v>-0.258247328</v>
      </c>
      <c r="H3424" s="4">
        <v>-0.23606626647575599</v>
      </c>
      <c r="I3424" s="3" t="s">
        <v>8122</v>
      </c>
    </row>
    <row r="3425" spans="1:9" x14ac:dyDescent="0.25">
      <c r="A3425" s="3" t="s">
        <v>2125</v>
      </c>
      <c r="B3425" s="3" t="s">
        <v>2124</v>
      </c>
      <c r="C3425" s="4">
        <v>-0.14822690599999999</v>
      </c>
      <c r="D3425" s="4">
        <v>-9.8498722152100995E-2</v>
      </c>
      <c r="E3425" s="4">
        <v>-0.176996932</v>
      </c>
      <c r="F3425" s="4">
        <v>0.214797675558273</v>
      </c>
      <c r="G3425" s="4">
        <v>-0.23548529400000001</v>
      </c>
      <c r="H3425" s="4">
        <v>-5.67761976065135E-2</v>
      </c>
      <c r="I3425" s="3" t="s">
        <v>8827</v>
      </c>
    </row>
    <row r="3426" spans="1:9" x14ac:dyDescent="0.25">
      <c r="A3426" s="3" t="s">
        <v>7066</v>
      </c>
      <c r="B3426" s="3" t="s">
        <v>7066</v>
      </c>
      <c r="C3426" s="4">
        <v>-0.14830657799999999</v>
      </c>
      <c r="D3426" s="4">
        <v>3.4370437305863498E-2</v>
      </c>
      <c r="E3426" s="4">
        <v>-4.7808046E-2</v>
      </c>
      <c r="F3426" s="4">
        <v>-0.11294933148301201</v>
      </c>
      <c r="G3426" s="4">
        <v>0.131389898</v>
      </c>
      <c r="H3426" s="4">
        <v>-4.25565461963755E-2</v>
      </c>
      <c r="I3426" s="3" t="s">
        <v>11337</v>
      </c>
    </row>
    <row r="3427" spans="1:9" x14ac:dyDescent="0.25">
      <c r="A3427" s="3" t="s">
        <v>2787</v>
      </c>
      <c r="B3427" s="3" t="s">
        <v>2786</v>
      </c>
      <c r="C3427" s="4">
        <v>-0.14862661699999999</v>
      </c>
      <c r="D3427" s="4">
        <v>0.22981237038876801</v>
      </c>
      <c r="E3427" s="4">
        <v>-1.4809141E-2</v>
      </c>
      <c r="F3427" s="4">
        <v>6.9259528449654398E-2</v>
      </c>
      <c r="G3427" s="4">
        <v>9.2202698E-2</v>
      </c>
      <c r="H3427" s="4">
        <v>0.14478427003292199</v>
      </c>
      <c r="I3427" s="3" t="s">
        <v>9158</v>
      </c>
    </row>
    <row r="3428" spans="1:9" x14ac:dyDescent="0.25">
      <c r="A3428" s="3" t="s">
        <v>5919</v>
      </c>
      <c r="B3428" s="3" t="s">
        <v>5918</v>
      </c>
      <c r="C3428" s="4">
        <v>-0.148796558</v>
      </c>
      <c r="D3428" s="4">
        <v>3.83412312458375E-2</v>
      </c>
      <c r="E3428" s="4">
        <v>-8.6251783999999998E-2</v>
      </c>
      <c r="F3428" s="4">
        <v>-3.6996209962532903E-2</v>
      </c>
      <c r="G3428" s="4">
        <v>-0.22720390400000001</v>
      </c>
      <c r="H3428" s="4">
        <v>8.3414047023500998E-2</v>
      </c>
      <c r="I3428" s="3" t="s">
        <v>10685</v>
      </c>
    </row>
    <row r="3429" spans="1:9" x14ac:dyDescent="0.25">
      <c r="A3429" s="3" t="s">
        <v>7043</v>
      </c>
      <c r="B3429" s="3" t="s">
        <v>7043</v>
      </c>
      <c r="C3429" s="4">
        <v>-0.149006953</v>
      </c>
      <c r="D3429" s="4">
        <v>3.17573717502206E-2</v>
      </c>
      <c r="E3429" s="4">
        <v>-0.188892053</v>
      </c>
      <c r="F3429" s="4">
        <v>0.21096698472370101</v>
      </c>
      <c r="G3429" s="4">
        <v>-0.32381683900000002</v>
      </c>
      <c r="H3429" s="4">
        <v>-0.177181234221611</v>
      </c>
      <c r="I3429" s="3" t="s">
        <v>11323</v>
      </c>
    </row>
    <row r="3430" spans="1:9" x14ac:dyDescent="0.25">
      <c r="A3430" s="3" t="s">
        <v>6457</v>
      </c>
      <c r="B3430" s="3" t="s">
        <v>6456</v>
      </c>
      <c r="C3430" s="4">
        <v>-0.14951036500000001</v>
      </c>
      <c r="D3430" s="4">
        <v>0</v>
      </c>
      <c r="E3430" s="4">
        <v>0.12263901200000001</v>
      </c>
      <c r="F3430" s="4">
        <v>1.8846265631942999E-2</v>
      </c>
      <c r="G3430" s="4">
        <v>0.26686489699999999</v>
      </c>
      <c r="H3430" s="4">
        <v>0.13567326582352601</v>
      </c>
      <c r="I3430" s="3" t="s">
        <v>10953</v>
      </c>
    </row>
    <row r="3431" spans="1:9" x14ac:dyDescent="0.25">
      <c r="A3431" s="3" t="s">
        <v>387</v>
      </c>
      <c r="B3431" s="3" t="s">
        <v>386</v>
      </c>
      <c r="C3431" s="4">
        <v>-0.149952431</v>
      </c>
      <c r="D3431" s="4">
        <v>8.3585652313049194E-2</v>
      </c>
      <c r="E3431" s="4">
        <v>-7.2685606999999999E-2</v>
      </c>
      <c r="F3431" s="4">
        <v>-0.13321521937325401</v>
      </c>
      <c r="G3431" s="4">
        <v>1.8481063999999998E-2</v>
      </c>
      <c r="H3431" s="4">
        <v>-6.9712515020317098E-2</v>
      </c>
      <c r="I3431" s="3" t="s">
        <v>7974</v>
      </c>
    </row>
    <row r="3432" spans="1:9" x14ac:dyDescent="0.25">
      <c r="A3432" s="3" t="s">
        <v>1407</v>
      </c>
      <c r="B3432" s="3" t="s">
        <v>1406</v>
      </c>
      <c r="C3432" s="4">
        <v>-0.15014456000000001</v>
      </c>
      <c r="D3432" s="4">
        <v>3.4594706281918498E-2</v>
      </c>
      <c r="E3432" s="4">
        <v>-6.1093294999999999E-2</v>
      </c>
      <c r="F3432" s="4">
        <v>0</v>
      </c>
      <c r="G3432" s="4">
        <v>-9.3165638999999995E-2</v>
      </c>
      <c r="H3432" s="4">
        <v>-0.111879939962789</v>
      </c>
      <c r="I3432" s="3" t="s">
        <v>8476</v>
      </c>
    </row>
    <row r="3433" spans="1:9" x14ac:dyDescent="0.25">
      <c r="A3433" s="3" t="s">
        <v>919</v>
      </c>
      <c r="B3433" s="3" t="s">
        <v>918</v>
      </c>
      <c r="C3433" s="4">
        <v>-0.15019434200000001</v>
      </c>
      <c r="D3433" s="4">
        <v>-5.2864125243719001E-2</v>
      </c>
      <c r="E3433" s="4">
        <v>0.136296368</v>
      </c>
      <c r="F3433" s="4">
        <v>5.0328029634819402E-2</v>
      </c>
      <c r="G3433" s="4">
        <v>-7.7911654999999996E-2</v>
      </c>
      <c r="H3433" s="4">
        <v>-1.6088800583128601E-2</v>
      </c>
      <c r="I3433" s="3" t="s">
        <v>8239</v>
      </c>
    </row>
    <row r="3434" spans="1:9" x14ac:dyDescent="0.25">
      <c r="A3434" s="3" t="s">
        <v>43</v>
      </c>
      <c r="B3434" s="3" t="s">
        <v>42</v>
      </c>
      <c r="C3434" s="4">
        <v>-0.15034286899999999</v>
      </c>
      <c r="D3434" s="4">
        <v>0.13638017670781399</v>
      </c>
      <c r="E3434" s="4">
        <v>-0.17624368200000001</v>
      </c>
      <c r="F3434" s="4">
        <v>-0.19447698413824099</v>
      </c>
      <c r="G3434" s="4">
        <v>-0.174628386</v>
      </c>
      <c r="H3434" s="4">
        <v>0.11733893152276501</v>
      </c>
      <c r="I3434" s="3" t="s">
        <v>7804</v>
      </c>
    </row>
    <row r="3435" spans="1:9" x14ac:dyDescent="0.25">
      <c r="A3435" s="3" t="s">
        <v>2251</v>
      </c>
      <c r="B3435" s="3" t="s">
        <v>2250</v>
      </c>
      <c r="C3435" s="4">
        <v>-0.15040516500000001</v>
      </c>
      <c r="D3435" s="4">
        <v>-0.28453878701622198</v>
      </c>
      <c r="E3435" s="4">
        <v>-0.146907754</v>
      </c>
      <c r="F3435" s="4">
        <v>5.9037641693276299E-2</v>
      </c>
      <c r="G3435" s="4">
        <v>-0.23960210100000001</v>
      </c>
      <c r="H3435" s="4">
        <v>-0.104944568903343</v>
      </c>
      <c r="I3435" s="3" t="s">
        <v>8890</v>
      </c>
    </row>
    <row r="3436" spans="1:9" x14ac:dyDescent="0.25">
      <c r="A3436" s="3" t="s">
        <v>7595</v>
      </c>
      <c r="B3436" s="3" t="s">
        <v>7595</v>
      </c>
      <c r="C3436" s="4">
        <v>-0.150446998</v>
      </c>
      <c r="D3436" s="4">
        <v>0</v>
      </c>
      <c r="E3436" s="4">
        <v>6.4197070000000002E-3</v>
      </c>
      <c r="F3436" s="4">
        <v>4.81817176655603E-2</v>
      </c>
      <c r="G3436" s="4">
        <v>-0.11477817999999999</v>
      </c>
      <c r="H3436" s="4">
        <v>-3.34194630749289E-2</v>
      </c>
      <c r="I3436" s="3" t="s">
        <v>11711</v>
      </c>
    </row>
    <row r="3437" spans="1:9" x14ac:dyDescent="0.25">
      <c r="A3437" s="3" t="s">
        <v>2829</v>
      </c>
      <c r="B3437" s="3" t="s">
        <v>2828</v>
      </c>
      <c r="C3437" s="4">
        <v>-0.150463614</v>
      </c>
      <c r="D3437" s="4">
        <v>-0.28354498724079302</v>
      </c>
      <c r="E3437" s="4">
        <v>-8.2582224999999995E-2</v>
      </c>
      <c r="F3437" s="4">
        <v>3.5361703284339199E-2</v>
      </c>
      <c r="G3437" s="4">
        <v>5.5880161999999997E-2</v>
      </c>
      <c r="H3437" s="4">
        <v>-9.1492222836005305E-2</v>
      </c>
      <c r="I3437" s="3" t="s">
        <v>9179</v>
      </c>
    </row>
    <row r="3438" spans="1:9" x14ac:dyDescent="0.25">
      <c r="A3438" s="3" t="s">
        <v>7202</v>
      </c>
      <c r="B3438" s="3" t="s">
        <v>7202</v>
      </c>
      <c r="C3438" s="4">
        <v>-0.15053065400000001</v>
      </c>
      <c r="D3438" s="4">
        <v>0.140474073938927</v>
      </c>
      <c r="E3438" s="4">
        <v>-7.6208523E-2</v>
      </c>
      <c r="F3438" s="4">
        <v>-0.24144054059610201</v>
      </c>
      <c r="G3438" s="4">
        <v>1.8127826E-2</v>
      </c>
      <c r="H3438" s="4">
        <v>-2.3341885194545501E-2</v>
      </c>
      <c r="I3438" s="3" t="s">
        <v>11425</v>
      </c>
    </row>
    <row r="3439" spans="1:9" x14ac:dyDescent="0.25">
      <c r="A3439" s="3" t="s">
        <v>6955</v>
      </c>
      <c r="B3439" s="3" t="s">
        <v>6955</v>
      </c>
      <c r="C3439" s="4">
        <v>-0.15091321499999999</v>
      </c>
      <c r="D3439" s="4">
        <v>1.35265553863455E-2</v>
      </c>
      <c r="E3439" s="4">
        <v>-7.3000516000000001E-2</v>
      </c>
      <c r="F3439" s="4">
        <v>-3.58774621243452E-2</v>
      </c>
      <c r="G3439" s="4">
        <v>-4.0688869000000003E-2</v>
      </c>
      <c r="H3439" s="4">
        <v>5.4593544439146803E-2</v>
      </c>
      <c r="I3439" s="3" t="s">
        <v>11259</v>
      </c>
    </row>
    <row r="3440" spans="1:9" x14ac:dyDescent="0.25">
      <c r="A3440" s="3" t="s">
        <v>4115</v>
      </c>
      <c r="B3440" s="3" t="s">
        <v>4114</v>
      </c>
      <c r="C3440" s="4">
        <v>-0.15091937999999999</v>
      </c>
      <c r="D3440" s="4">
        <v>0.17398486472602101</v>
      </c>
      <c r="E3440" s="4">
        <v>-0.36368003199999999</v>
      </c>
      <c r="F3440" s="4">
        <v>-0.24486961350022099</v>
      </c>
      <c r="G3440" s="4">
        <v>3.7259358999999999E-2</v>
      </c>
      <c r="H3440" s="4">
        <v>-0.114973899286372</v>
      </c>
      <c r="I3440" s="3" t="s">
        <v>9789</v>
      </c>
    </row>
    <row r="3441" spans="1:9" x14ac:dyDescent="0.25">
      <c r="A3441" s="3" t="s">
        <v>7199</v>
      </c>
      <c r="B3441" s="3" t="s">
        <v>7199</v>
      </c>
      <c r="C3441" s="4">
        <v>-0.15097908800000001</v>
      </c>
      <c r="D3441" s="4">
        <v>-0.17147930321282701</v>
      </c>
      <c r="E3441" s="4">
        <v>-0.16949788399999999</v>
      </c>
      <c r="F3441" s="4">
        <v>-0.11383262063773</v>
      </c>
      <c r="G3441" s="4">
        <v>-0.13320726799999999</v>
      </c>
      <c r="H3441" s="4">
        <v>0.232004549877005</v>
      </c>
      <c r="I3441" s="3" t="s">
        <v>11422</v>
      </c>
    </row>
    <row r="3442" spans="1:9" x14ac:dyDescent="0.25">
      <c r="A3442" s="3" t="s">
        <v>5227</v>
      </c>
      <c r="B3442" s="3" t="s">
        <v>5226</v>
      </c>
      <c r="C3442" s="4">
        <v>-0.15122835900000001</v>
      </c>
      <c r="D3442" s="4">
        <v>0</v>
      </c>
      <c r="E3442" s="4">
        <v>4.1479891999999997E-2</v>
      </c>
      <c r="F3442" s="4">
        <v>2.6062254033460502E-2</v>
      </c>
      <c r="G3442" s="4">
        <v>0.235837512</v>
      </c>
      <c r="H3442" s="4">
        <v>-7.3979418272907396E-2</v>
      </c>
      <c r="I3442" s="3" t="s">
        <v>10341</v>
      </c>
    </row>
    <row r="3443" spans="1:9" x14ac:dyDescent="0.25">
      <c r="A3443" s="3" t="s">
        <v>3935</v>
      </c>
      <c r="B3443" s="3" t="s">
        <v>3934</v>
      </c>
      <c r="C3443" s="4">
        <v>-0.151450057</v>
      </c>
      <c r="D3443" s="4">
        <v>-8.4910219480665503E-2</v>
      </c>
      <c r="E3443" s="4">
        <v>-0.107807711</v>
      </c>
      <c r="F3443" s="4">
        <v>-0.193344739968005</v>
      </c>
      <c r="G3443" s="4">
        <v>0.15261830300000001</v>
      </c>
      <c r="H3443" s="4">
        <v>0.24405248819320499</v>
      </c>
      <c r="I3443" s="3" t="s">
        <v>9700</v>
      </c>
    </row>
    <row r="3444" spans="1:9" x14ac:dyDescent="0.25">
      <c r="A3444" s="3" t="s">
        <v>153</v>
      </c>
      <c r="B3444" s="3" t="s">
        <v>152</v>
      </c>
      <c r="C3444" s="4">
        <v>-0.15158945300000001</v>
      </c>
      <c r="D3444" s="4">
        <v>8.5636870208014998E-2</v>
      </c>
      <c r="E3444" s="4">
        <v>-8.6217487999999995E-2</v>
      </c>
      <c r="F3444" s="4">
        <v>0</v>
      </c>
      <c r="G3444" s="4">
        <v>-0.113447345</v>
      </c>
      <c r="H3444" s="4">
        <v>-0.370897877166391</v>
      </c>
      <c r="I3444" s="3" t="s">
        <v>7859</v>
      </c>
    </row>
    <row r="3445" spans="1:9" x14ac:dyDescent="0.25">
      <c r="A3445" s="3" t="s">
        <v>5259</v>
      </c>
      <c r="B3445" s="3" t="s">
        <v>5258</v>
      </c>
      <c r="C3445" s="4">
        <v>-0.151884613</v>
      </c>
      <c r="D3445" s="4">
        <v>-0.125277041678206</v>
      </c>
      <c r="E3445" s="4">
        <v>-0.119569461</v>
      </c>
      <c r="F3445" s="4">
        <v>-0.29699689207340702</v>
      </c>
      <c r="G3445" s="4">
        <v>-0.30640708700000002</v>
      </c>
      <c r="H3445" s="4">
        <v>1.3936337835837699E-2</v>
      </c>
      <c r="I3445" s="3" t="s">
        <v>10357</v>
      </c>
    </row>
    <row r="3446" spans="1:9" x14ac:dyDescent="0.25">
      <c r="A3446" s="3" t="s">
        <v>3571</v>
      </c>
      <c r="B3446" s="3" t="s">
        <v>3570</v>
      </c>
      <c r="C3446" s="4">
        <v>-0.151954959</v>
      </c>
      <c r="D3446" s="4">
        <v>-0.20494931411617001</v>
      </c>
      <c r="E3446" s="4">
        <v>0.28523205200000001</v>
      </c>
      <c r="F3446" s="4">
        <v>0.23313496262212199</v>
      </c>
      <c r="G3446" s="4">
        <v>0.125122924</v>
      </c>
      <c r="H3446" s="4">
        <v>-0.31394512460947699</v>
      </c>
      <c r="I3446" s="3" t="s">
        <v>9520</v>
      </c>
    </row>
    <row r="3447" spans="1:9" x14ac:dyDescent="0.25">
      <c r="A3447" s="3" t="s">
        <v>2141</v>
      </c>
      <c r="B3447" s="3" t="s">
        <v>2140</v>
      </c>
      <c r="C3447" s="4">
        <v>-0.15213940100000001</v>
      </c>
      <c r="D3447" s="4">
        <v>-7.4154961978873501E-2</v>
      </c>
      <c r="E3447" s="4">
        <v>-0.225991673</v>
      </c>
      <c r="F3447" s="4">
        <v>0.30387613374535899</v>
      </c>
      <c r="G3447" s="4">
        <v>-7.1038061E-2</v>
      </c>
      <c r="H3447" s="4">
        <v>0.142527604886208</v>
      </c>
      <c r="I3447" s="3" t="s">
        <v>8835</v>
      </c>
    </row>
    <row r="3448" spans="1:9" x14ac:dyDescent="0.25">
      <c r="A3448" s="3" t="s">
        <v>2913</v>
      </c>
      <c r="B3448" s="3" t="s">
        <v>2912</v>
      </c>
      <c r="C3448" s="4">
        <v>-0.15214846200000001</v>
      </c>
      <c r="D3448" s="4">
        <v>-0.149054740523416</v>
      </c>
      <c r="E3448" s="4">
        <v>0.45488837399999998</v>
      </c>
      <c r="F3448" s="4">
        <v>0.10769712182254999</v>
      </c>
      <c r="G3448" s="4">
        <v>1.4592841E-2</v>
      </c>
      <c r="H3448" s="4">
        <v>-0.21670479582192001</v>
      </c>
      <c r="I3448" s="3" t="s">
        <v>9221</v>
      </c>
    </row>
    <row r="3449" spans="1:9" x14ac:dyDescent="0.25">
      <c r="A3449" s="3" t="s">
        <v>1173</v>
      </c>
      <c r="B3449" s="3" t="s">
        <v>1172</v>
      </c>
      <c r="C3449" s="4">
        <v>-0.152236705</v>
      </c>
      <c r="D3449" s="4">
        <v>-0.120135529146934</v>
      </c>
      <c r="E3449" s="4">
        <v>3.6415094000000002E-2</v>
      </c>
      <c r="F3449" s="4">
        <v>0.370838828482151</v>
      </c>
      <c r="G3449" s="4">
        <v>0.33730064999999998</v>
      </c>
      <c r="H3449" s="4">
        <v>-4.1598936472447202E-2</v>
      </c>
      <c r="I3449" s="3" t="s">
        <v>8360</v>
      </c>
    </row>
    <row r="3450" spans="1:9" x14ac:dyDescent="0.25">
      <c r="A3450" s="3" t="s">
        <v>619</v>
      </c>
      <c r="B3450" s="3" t="s">
        <v>618</v>
      </c>
      <c r="C3450" s="4">
        <v>-0.15229742099999999</v>
      </c>
      <c r="D3450" s="4">
        <v>1.6328090063815599E-2</v>
      </c>
      <c r="E3450" s="4">
        <v>-0.217825503</v>
      </c>
      <c r="F3450" s="4">
        <v>-6.11122189496403E-2</v>
      </c>
      <c r="G3450" s="4">
        <v>-0.18055120999999999</v>
      </c>
      <c r="H3450" s="4">
        <v>-3.7104689202614297E-2</v>
      </c>
      <c r="I3450" s="3" t="s">
        <v>8089</v>
      </c>
    </row>
    <row r="3451" spans="1:9" x14ac:dyDescent="0.25">
      <c r="A3451" s="3" t="s">
        <v>3947</v>
      </c>
      <c r="B3451" s="3" t="s">
        <v>3946</v>
      </c>
      <c r="C3451" s="4">
        <v>-0.15242697899999999</v>
      </c>
      <c r="D3451" s="4">
        <v>0.298572262030534</v>
      </c>
      <c r="E3451" s="4">
        <v>-0.288497736</v>
      </c>
      <c r="F3451" s="4">
        <v>-5.9486185522471799E-2</v>
      </c>
      <c r="G3451" s="4">
        <v>-0.11381817800000001</v>
      </c>
      <c r="H3451" s="4">
        <v>1.4894138749019299E-2</v>
      </c>
      <c r="I3451" s="3" t="s">
        <v>9706</v>
      </c>
    </row>
    <row r="3452" spans="1:9" x14ac:dyDescent="0.25">
      <c r="A3452" s="3" t="s">
        <v>3371</v>
      </c>
      <c r="B3452" s="3" t="s">
        <v>3370</v>
      </c>
      <c r="C3452" s="4">
        <v>-0.15248984500000001</v>
      </c>
      <c r="D3452" s="4">
        <v>-4.9513747072126101E-2</v>
      </c>
      <c r="E3452" s="4">
        <v>-6.0966966999999997E-2</v>
      </c>
      <c r="F3452" s="4">
        <v>9.9270662045746902E-2</v>
      </c>
      <c r="G3452" s="4">
        <v>0.23546941599999999</v>
      </c>
      <c r="H3452" s="4">
        <v>0.25844294807024099</v>
      </c>
      <c r="I3452" s="3" t="s">
        <v>9445</v>
      </c>
    </row>
    <row r="3453" spans="1:9" x14ac:dyDescent="0.25">
      <c r="A3453" s="3" t="s">
        <v>3975</v>
      </c>
      <c r="B3453" s="3" t="s">
        <v>3974</v>
      </c>
      <c r="C3453" s="4">
        <v>-0.152571395</v>
      </c>
      <c r="D3453" s="4">
        <v>-0.24672165808779301</v>
      </c>
      <c r="E3453" s="4">
        <v>0.16015865100000001</v>
      </c>
      <c r="F3453" s="4">
        <v>0</v>
      </c>
      <c r="G3453" s="4">
        <v>0.33368680899999997</v>
      </c>
      <c r="H3453" s="4">
        <v>0.15422712846387901</v>
      </c>
      <c r="I3453" s="3" t="s">
        <v>9719</v>
      </c>
    </row>
    <row r="3454" spans="1:9" x14ac:dyDescent="0.25">
      <c r="A3454" s="3" t="s">
        <v>4637</v>
      </c>
      <c r="B3454" s="3" t="s">
        <v>4636</v>
      </c>
      <c r="C3454" s="4">
        <v>-0.15262972799999999</v>
      </c>
      <c r="D3454" s="4">
        <v>-9.66992244912106E-2</v>
      </c>
      <c r="E3454" s="4">
        <v>-0.16803783999999999</v>
      </c>
      <c r="F3454" s="4">
        <v>0.123883351267796</v>
      </c>
      <c r="G3454" s="4">
        <v>-7.5397039999999999E-2</v>
      </c>
      <c r="H3454" s="4">
        <v>-7.2322902251320501E-2</v>
      </c>
      <c r="I3454" s="3" t="s">
        <v>10048</v>
      </c>
    </row>
    <row r="3455" spans="1:9" x14ac:dyDescent="0.25">
      <c r="A3455" s="3" t="s">
        <v>495</v>
      </c>
      <c r="B3455" s="3" t="s">
        <v>494</v>
      </c>
      <c r="C3455" s="4">
        <v>-0.15300646600000001</v>
      </c>
      <c r="D3455" s="4">
        <v>-3.5567056906815601E-2</v>
      </c>
      <c r="E3455" s="4">
        <v>0.12706092199999999</v>
      </c>
      <c r="F3455" s="4">
        <v>7.7914983549778301E-3</v>
      </c>
      <c r="G3455" s="4">
        <v>-0.309557362</v>
      </c>
      <c r="H3455" s="4">
        <v>5.4794485752261798E-2</v>
      </c>
      <c r="I3455" s="3" t="s">
        <v>8028</v>
      </c>
    </row>
    <row r="3456" spans="1:9" x14ac:dyDescent="0.25">
      <c r="A3456" s="3" t="s">
        <v>6898</v>
      </c>
      <c r="B3456" s="3" t="s">
        <v>6898</v>
      </c>
      <c r="C3456" s="4">
        <v>-0.15312853000000001</v>
      </c>
      <c r="D3456" s="4">
        <v>-0.15449524035497</v>
      </c>
      <c r="E3456" s="4">
        <v>-0.24317838899999999</v>
      </c>
      <c r="F3456" s="4">
        <v>-0.109703410230042</v>
      </c>
      <c r="G3456" s="4">
        <v>0.13127617899999999</v>
      </c>
      <c r="H3456" s="4">
        <v>-4.3482378665634903E-2</v>
      </c>
      <c r="I3456" s="3" t="s">
        <v>9342</v>
      </c>
    </row>
    <row r="3457" spans="1:9" x14ac:dyDescent="0.25">
      <c r="A3457" s="3" t="s">
        <v>6433</v>
      </c>
      <c r="B3457" s="3" t="s">
        <v>6432</v>
      </c>
      <c r="C3457" s="4">
        <v>-0.153259124</v>
      </c>
      <c r="D3457" s="4">
        <v>-0.21073829339617201</v>
      </c>
      <c r="E3457" s="4">
        <v>0.32592120600000002</v>
      </c>
      <c r="F3457" s="4">
        <v>0.205643721257076</v>
      </c>
      <c r="G3457" s="4">
        <v>-0.34504374900000001</v>
      </c>
      <c r="H3457" s="4">
        <v>3.6006281250500601E-2</v>
      </c>
      <c r="I3457" s="3" t="s">
        <v>10941</v>
      </c>
    </row>
    <row r="3458" spans="1:9" x14ac:dyDescent="0.25">
      <c r="A3458" s="3" t="s">
        <v>5889</v>
      </c>
      <c r="B3458" s="3" t="s">
        <v>5888</v>
      </c>
      <c r="C3458" s="4">
        <v>-0.15414364899999999</v>
      </c>
      <c r="D3458" s="4">
        <v>0</v>
      </c>
      <c r="E3458" s="4">
        <v>-0.30966964299999999</v>
      </c>
      <c r="F3458" s="4">
        <v>-0.106790255341055</v>
      </c>
      <c r="G3458" s="4">
        <v>-0.18891145500000001</v>
      </c>
      <c r="H3458" s="4">
        <v>1.3342382631671E-2</v>
      </c>
      <c r="I3458" s="3" t="s">
        <v>10670</v>
      </c>
    </row>
    <row r="3459" spans="1:9" x14ac:dyDescent="0.25">
      <c r="A3459" s="3" t="s">
        <v>797</v>
      </c>
      <c r="B3459" s="3" t="s">
        <v>796</v>
      </c>
      <c r="C3459" s="4">
        <v>-0.15415638200000001</v>
      </c>
      <c r="D3459" s="4">
        <v>2.72880076533486E-2</v>
      </c>
      <c r="E3459" s="4">
        <v>-7.1102259999999999E-3</v>
      </c>
      <c r="F3459" s="4">
        <v>-2.2036292533091001E-2</v>
      </c>
      <c r="G3459" s="4">
        <v>-0.15633597399999999</v>
      </c>
      <c r="H3459" s="4">
        <v>-3.0228441095490902E-2</v>
      </c>
      <c r="I3459" s="3" t="s">
        <v>8178</v>
      </c>
    </row>
    <row r="3460" spans="1:9" x14ac:dyDescent="0.25">
      <c r="A3460" s="3" t="s">
        <v>6447</v>
      </c>
      <c r="B3460" s="3" t="s">
        <v>6446</v>
      </c>
      <c r="C3460" s="4">
        <v>-0.15421613300000001</v>
      </c>
      <c r="D3460" s="4">
        <v>-0.104542022948893</v>
      </c>
      <c r="E3460" s="4">
        <v>0.112024973</v>
      </c>
      <c r="F3460" s="4">
        <v>0</v>
      </c>
      <c r="G3460" s="4">
        <v>-0.12166439699999999</v>
      </c>
      <c r="H3460" s="4">
        <v>1.85552536306197E-2</v>
      </c>
      <c r="I3460" s="3" t="s">
        <v>10948</v>
      </c>
    </row>
    <row r="3461" spans="1:9" x14ac:dyDescent="0.25">
      <c r="A3461" s="3" t="s">
        <v>4247</v>
      </c>
      <c r="B3461" s="3" t="s">
        <v>4246</v>
      </c>
      <c r="C3461" s="4">
        <v>-0.154239298</v>
      </c>
      <c r="D3461" s="4">
        <v>-3.9740483656814297E-2</v>
      </c>
      <c r="E3461" s="4">
        <v>-6.4135274000000006E-2</v>
      </c>
      <c r="F3461" s="4">
        <v>-1.7027425527581699E-2</v>
      </c>
      <c r="G3461" s="4">
        <v>-9.1374800000000003E-4</v>
      </c>
      <c r="H3461" s="4">
        <v>3.8827151718195702E-2</v>
      </c>
      <c r="I3461" s="3" t="s">
        <v>9854</v>
      </c>
    </row>
    <row r="3462" spans="1:9" x14ac:dyDescent="0.25">
      <c r="A3462" s="3" t="s">
        <v>971</v>
      </c>
      <c r="B3462" s="3" t="s">
        <v>970</v>
      </c>
      <c r="C3462" s="4">
        <v>-0.15440562499999999</v>
      </c>
      <c r="D3462" s="4">
        <v>0</v>
      </c>
      <c r="E3462" s="4">
        <v>0.219328256</v>
      </c>
      <c r="F3462" s="4">
        <v>0.20749649032004</v>
      </c>
      <c r="G3462" s="4">
        <v>-6.9493250000000006E-2</v>
      </c>
      <c r="H3462" s="4">
        <v>9.1876137658247495E-2</v>
      </c>
      <c r="I3462" s="3" t="s">
        <v>8265</v>
      </c>
    </row>
    <row r="3463" spans="1:9" x14ac:dyDescent="0.25">
      <c r="A3463" s="3" t="s">
        <v>4225</v>
      </c>
      <c r="B3463" s="3" t="s">
        <v>4224</v>
      </c>
      <c r="C3463" s="4">
        <v>-0.15450888300000001</v>
      </c>
      <c r="D3463" s="4">
        <v>-7.2980063131604198E-2</v>
      </c>
      <c r="E3463" s="4">
        <v>-0.20033912700000001</v>
      </c>
      <c r="F3463" s="4">
        <v>-3.7016910760916802E-2</v>
      </c>
      <c r="G3463" s="4">
        <v>-4.1672976E-2</v>
      </c>
      <c r="H3463" s="4">
        <v>2.36235335666235E-2</v>
      </c>
      <c r="I3463" s="3" t="s">
        <v>9843</v>
      </c>
    </row>
    <row r="3464" spans="1:9" x14ac:dyDescent="0.25">
      <c r="A3464" s="3" t="s">
        <v>1667</v>
      </c>
      <c r="B3464" s="3" t="s">
        <v>1666</v>
      </c>
      <c r="C3464" s="4">
        <v>-0.154873762</v>
      </c>
      <c r="D3464" s="4">
        <v>-4.4710542349836402E-2</v>
      </c>
      <c r="E3464" s="4">
        <v>-0.16853143700000001</v>
      </c>
      <c r="F3464" s="4">
        <v>2.2099545578754501E-2</v>
      </c>
      <c r="G3464" s="4">
        <v>-3.7170807E-2</v>
      </c>
      <c r="H3464" s="4">
        <v>-4.00120531801385E-2</v>
      </c>
      <c r="I3464" s="3" t="s">
        <v>8606</v>
      </c>
    </row>
    <row r="3465" spans="1:9" x14ac:dyDescent="0.25">
      <c r="A3465" s="3" t="s">
        <v>1967</v>
      </c>
      <c r="B3465" s="3" t="s">
        <v>1966</v>
      </c>
      <c r="C3465" s="4">
        <v>-0.15489697199999999</v>
      </c>
      <c r="D3465" s="4">
        <v>-2.57284944324052E-2</v>
      </c>
      <c r="E3465" s="4">
        <v>6.8789987999999996E-2</v>
      </c>
      <c r="F3465" s="4">
        <v>9.6564723765711194E-2</v>
      </c>
      <c r="G3465" s="4">
        <v>-0.41555551499999999</v>
      </c>
      <c r="H3465" s="4">
        <v>-6.1609897658129902E-2</v>
      </c>
      <c r="I3465" s="3" t="s">
        <v>8749</v>
      </c>
    </row>
    <row r="3466" spans="1:9" x14ac:dyDescent="0.25">
      <c r="A3466" s="3" t="s">
        <v>5495</v>
      </c>
      <c r="B3466" s="3" t="s">
        <v>5494</v>
      </c>
      <c r="C3466" s="4">
        <v>-0.15561703700000001</v>
      </c>
      <c r="D3466" s="4">
        <v>0.19490045877236301</v>
      </c>
      <c r="E3466" s="4">
        <v>-1.1728349000000001E-2</v>
      </c>
      <c r="F3466" s="4">
        <v>2.2802891048772998E-2</v>
      </c>
      <c r="G3466" s="4">
        <v>-0.31819728200000003</v>
      </c>
      <c r="H3466" s="4">
        <v>-0.21200566547563399</v>
      </c>
      <c r="I3466" s="3" t="s">
        <v>10475</v>
      </c>
    </row>
    <row r="3467" spans="1:9" x14ac:dyDescent="0.25">
      <c r="A3467" s="3" t="s">
        <v>7117</v>
      </c>
      <c r="B3467" s="3" t="s">
        <v>7117</v>
      </c>
      <c r="C3467" s="4">
        <v>-0.155967526</v>
      </c>
      <c r="D3467" s="4">
        <v>0</v>
      </c>
      <c r="E3467" s="4">
        <v>-0.144990339</v>
      </c>
      <c r="F3467" s="4">
        <v>-0.17155911377338401</v>
      </c>
      <c r="G3467" s="4">
        <v>4.3541714000000002E-2</v>
      </c>
      <c r="H3467" s="4">
        <v>-3.5690906376864902E-2</v>
      </c>
      <c r="I3467" s="3" t="s">
        <v>11371</v>
      </c>
    </row>
    <row r="3468" spans="1:9" x14ac:dyDescent="0.25">
      <c r="A3468" s="3" t="s">
        <v>3661</v>
      </c>
      <c r="B3468" s="3" t="s">
        <v>3660</v>
      </c>
      <c r="C3468" s="4">
        <v>-0.15598538100000001</v>
      </c>
      <c r="D3468" s="4">
        <v>0.119463859198428</v>
      </c>
      <c r="E3468" s="4">
        <v>6.1071145E-2</v>
      </c>
      <c r="F3468" s="4">
        <v>4.8207533430060699E-2</v>
      </c>
      <c r="G3468" s="4">
        <v>-5.3728986999999999E-2</v>
      </c>
      <c r="H3468" s="4">
        <v>0.15941865773148201</v>
      </c>
      <c r="I3468" s="3" t="s">
        <v>9565</v>
      </c>
    </row>
    <row r="3469" spans="1:9" x14ac:dyDescent="0.25">
      <c r="A3469" s="3" t="s">
        <v>2035</v>
      </c>
      <c r="B3469" s="3" t="s">
        <v>2034</v>
      </c>
      <c r="C3469" s="4">
        <v>-0.15599533600000001</v>
      </c>
      <c r="D3469" s="4">
        <v>0.14889737299345299</v>
      </c>
      <c r="E3469" s="4">
        <v>-0.139434417</v>
      </c>
      <c r="F3469" s="4">
        <v>-6.5180336865669403E-2</v>
      </c>
      <c r="G3469" s="4">
        <v>-2.1284799999999999E-3</v>
      </c>
      <c r="H3469" s="4">
        <v>-3.1392929477554801E-2</v>
      </c>
      <c r="I3469" s="3" t="s">
        <v>8783</v>
      </c>
    </row>
    <row r="3470" spans="1:9" x14ac:dyDescent="0.25">
      <c r="A3470" s="3" t="s">
        <v>3873</v>
      </c>
      <c r="B3470" s="3" t="s">
        <v>3872</v>
      </c>
      <c r="C3470" s="4">
        <v>-0.156071451</v>
      </c>
      <c r="D3470" s="4">
        <v>1.7401374239920399E-3</v>
      </c>
      <c r="E3470" s="4">
        <v>-7.1878583999999995E-2</v>
      </c>
      <c r="F3470" s="4">
        <v>3.7302117573984703E-2</v>
      </c>
      <c r="G3470" s="4">
        <v>0.20705230999999999</v>
      </c>
      <c r="H3470" s="4">
        <v>-5.0014869040436102E-2</v>
      </c>
      <c r="I3470" s="3" t="s">
        <v>9669</v>
      </c>
    </row>
    <row r="3471" spans="1:9" x14ac:dyDescent="0.25">
      <c r="A3471" s="3" t="s">
        <v>4871</v>
      </c>
      <c r="B3471" s="3" t="s">
        <v>4870</v>
      </c>
      <c r="C3471" s="4">
        <v>-0.15609419799999999</v>
      </c>
      <c r="D3471" s="4">
        <v>-2.2365735503466801E-3</v>
      </c>
      <c r="E3471" s="4">
        <v>0.11398505</v>
      </c>
      <c r="F3471" s="4">
        <v>0.169215855148726</v>
      </c>
      <c r="G3471" s="4">
        <v>0.13544843400000001</v>
      </c>
      <c r="H3471" s="4">
        <v>3.9319761132670501E-2</v>
      </c>
      <c r="I3471" s="3" t="s">
        <v>10165</v>
      </c>
    </row>
    <row r="3472" spans="1:9" x14ac:dyDescent="0.25">
      <c r="A3472" s="3" t="s">
        <v>3751</v>
      </c>
      <c r="B3472" s="3" t="s">
        <v>3750</v>
      </c>
      <c r="C3472" s="4">
        <v>-0.15624133800000001</v>
      </c>
      <c r="D3472" s="4">
        <v>-0.25665129793798902</v>
      </c>
      <c r="E3472" s="4">
        <v>9.0549299999999999E-2</v>
      </c>
      <c r="F3472" s="4">
        <v>1.7988731209545299E-2</v>
      </c>
      <c r="G3472" s="4">
        <v>-2.4079995E-2</v>
      </c>
      <c r="H3472" s="4">
        <v>3.5042732481640498E-2</v>
      </c>
      <c r="I3472" s="3" t="s">
        <v>9609</v>
      </c>
    </row>
    <row r="3473" spans="1:9" x14ac:dyDescent="0.25">
      <c r="A3473" s="3" t="s">
        <v>761</v>
      </c>
      <c r="B3473" s="3" t="s">
        <v>760</v>
      </c>
      <c r="C3473" s="4">
        <v>-0.15638301099999999</v>
      </c>
      <c r="D3473" s="4">
        <v>4.1250831478018703E-2</v>
      </c>
      <c r="E3473" s="4">
        <v>-4.7642062999999998E-2</v>
      </c>
      <c r="F3473" s="4">
        <v>0</v>
      </c>
      <c r="G3473" s="4">
        <v>-0.48165581200000002</v>
      </c>
      <c r="H3473" s="4">
        <v>4.5430454079443003E-2</v>
      </c>
      <c r="I3473" s="3" t="s">
        <v>8160</v>
      </c>
    </row>
    <row r="3474" spans="1:9" x14ac:dyDescent="0.25">
      <c r="A3474" s="3" t="s">
        <v>1421</v>
      </c>
      <c r="B3474" s="3" t="s">
        <v>1420</v>
      </c>
      <c r="C3474" s="4">
        <v>-0.15640488299999999</v>
      </c>
      <c r="D3474" s="4">
        <v>0.14343166236452901</v>
      </c>
      <c r="E3474" s="4">
        <v>2.3657104000000002E-2</v>
      </c>
      <c r="F3474" s="4">
        <v>-6.7115650107689703E-2</v>
      </c>
      <c r="G3474" s="4">
        <v>-0.13942755800000001</v>
      </c>
      <c r="H3474" s="4">
        <v>2.0662057537923498E-2</v>
      </c>
      <c r="I3474" s="3" t="s">
        <v>8483</v>
      </c>
    </row>
    <row r="3475" spans="1:9" x14ac:dyDescent="0.25">
      <c r="A3475" s="3" t="s">
        <v>7632</v>
      </c>
      <c r="B3475" s="3" t="s">
        <v>7632</v>
      </c>
      <c r="C3475" s="4">
        <v>-0.156612158</v>
      </c>
      <c r="D3475" s="4">
        <v>7.8614084655827199E-2</v>
      </c>
      <c r="E3475" s="4">
        <v>-0.35636609699999999</v>
      </c>
      <c r="F3475" s="4">
        <v>-0.19285886891583801</v>
      </c>
      <c r="G3475" s="4">
        <v>-0.18589267600000001</v>
      </c>
      <c r="H3475" s="4">
        <v>-0.12690769985560299</v>
      </c>
      <c r="I3475" s="3" t="s">
        <v>11737</v>
      </c>
    </row>
    <row r="3476" spans="1:9" x14ac:dyDescent="0.25">
      <c r="A3476" s="3" t="s">
        <v>767</v>
      </c>
      <c r="B3476" s="3" t="s">
        <v>766</v>
      </c>
      <c r="C3476" s="4">
        <v>-0.15667492</v>
      </c>
      <c r="D3476" s="4">
        <v>2.87425432009591E-3</v>
      </c>
      <c r="E3476" s="4">
        <v>3.0187749999999999E-2</v>
      </c>
      <c r="F3476" s="4">
        <v>0</v>
      </c>
      <c r="G3476" s="4">
        <v>-0.28753959800000001</v>
      </c>
      <c r="H3476" s="4">
        <v>-7.2434283917269596E-2</v>
      </c>
      <c r="I3476" s="3" t="s">
        <v>8163</v>
      </c>
    </row>
    <row r="3477" spans="1:9" x14ac:dyDescent="0.25">
      <c r="A3477" s="3" t="s">
        <v>2057</v>
      </c>
      <c r="B3477" s="3" t="s">
        <v>2056</v>
      </c>
      <c r="C3477" s="4">
        <v>-0.15671564800000001</v>
      </c>
      <c r="D3477" s="4">
        <v>-0.108691109153602</v>
      </c>
      <c r="E3477" s="4">
        <v>-7.1378625000000001E-2</v>
      </c>
      <c r="F3477" s="4">
        <v>-3.1269025019234703E-2</v>
      </c>
      <c r="G3477" s="4">
        <v>-9.4640590999999996E-2</v>
      </c>
      <c r="H3477" s="4">
        <v>0.12972283728662101</v>
      </c>
      <c r="I3477" s="3" t="s">
        <v>8794</v>
      </c>
    </row>
    <row r="3478" spans="1:9" x14ac:dyDescent="0.25">
      <c r="A3478" s="3" t="s">
        <v>6131</v>
      </c>
      <c r="B3478" s="3" t="s">
        <v>6130</v>
      </c>
      <c r="C3478" s="4">
        <v>-0.156859465</v>
      </c>
      <c r="D3478" s="4">
        <v>-6.6439274487795101E-3</v>
      </c>
      <c r="E3478" s="4">
        <v>-0.27588069599999998</v>
      </c>
      <c r="F3478" s="4">
        <v>-1.1824799036096701E-2</v>
      </c>
      <c r="G3478" s="4">
        <v>-0.18761618699999999</v>
      </c>
      <c r="H3478" s="4">
        <v>7.2105096017988798E-2</v>
      </c>
      <c r="I3478" s="3" t="s">
        <v>10791</v>
      </c>
    </row>
    <row r="3479" spans="1:9" x14ac:dyDescent="0.25">
      <c r="A3479" s="3" t="s">
        <v>4133</v>
      </c>
      <c r="B3479" s="3" t="s">
        <v>4132</v>
      </c>
      <c r="C3479" s="4">
        <v>-0.157133677</v>
      </c>
      <c r="D3479" s="4">
        <v>-1.3500322493262801E-2</v>
      </c>
      <c r="E3479" s="4">
        <v>-0.29505192800000002</v>
      </c>
      <c r="F3479" s="4">
        <v>-8.20021575015417E-3</v>
      </c>
      <c r="G3479" s="4">
        <v>-0.13687428800000001</v>
      </c>
      <c r="H3479" s="4">
        <v>1.9059230552352702E-2</v>
      </c>
      <c r="I3479" s="3" t="s">
        <v>9798</v>
      </c>
    </row>
    <row r="3480" spans="1:9" x14ac:dyDescent="0.25">
      <c r="A3480" s="3" t="s">
        <v>7132</v>
      </c>
      <c r="B3480" s="3" t="s">
        <v>7132</v>
      </c>
      <c r="C3480" s="4">
        <v>-0.157203922</v>
      </c>
      <c r="D3480" s="4">
        <v>-2.98388567901995E-2</v>
      </c>
      <c r="E3480" s="4">
        <v>-0.33738195999999998</v>
      </c>
      <c r="F3480" s="4">
        <v>7.6111700046425299E-2</v>
      </c>
      <c r="G3480" s="4">
        <v>-0.39057552000000001</v>
      </c>
      <c r="H3480" s="4">
        <v>-0.182164710146723</v>
      </c>
      <c r="I3480" s="3" t="s">
        <v>9342</v>
      </c>
    </row>
    <row r="3481" spans="1:9" x14ac:dyDescent="0.25">
      <c r="A3481" s="3" t="s">
        <v>1485</v>
      </c>
      <c r="B3481" s="3" t="s">
        <v>1484</v>
      </c>
      <c r="C3481" s="4">
        <v>-0.157383882</v>
      </c>
      <c r="D3481" s="4">
        <v>-6.37468128939922E-2</v>
      </c>
      <c r="E3481" s="4">
        <v>-2.2665722999999999E-2</v>
      </c>
      <c r="F3481" s="4">
        <v>0</v>
      </c>
      <c r="G3481" s="4">
        <v>-5.1494128E-2</v>
      </c>
      <c r="H3481" s="4">
        <v>0.16142842224526199</v>
      </c>
      <c r="I3481" s="3" t="s">
        <v>8515</v>
      </c>
    </row>
    <row r="3482" spans="1:9" x14ac:dyDescent="0.25">
      <c r="A3482" s="3" t="s">
        <v>5145</v>
      </c>
      <c r="B3482" s="3" t="s">
        <v>5144</v>
      </c>
      <c r="C3482" s="4">
        <v>-0.15740388799999999</v>
      </c>
      <c r="D3482" s="4">
        <v>7.3310567387158798E-2</v>
      </c>
      <c r="E3482" s="4">
        <v>-0.25203589900000001</v>
      </c>
      <c r="F3482" s="4">
        <v>6.5446871659728997E-2</v>
      </c>
      <c r="G3482" s="4">
        <v>4.3262731999999998E-2</v>
      </c>
      <c r="H3482" s="4">
        <v>-2.8880719306640001E-2</v>
      </c>
      <c r="I3482" s="3" t="s">
        <v>10300</v>
      </c>
    </row>
    <row r="3483" spans="1:9" x14ac:dyDescent="0.25">
      <c r="A3483" s="3" t="s">
        <v>3311</v>
      </c>
      <c r="B3483" s="3" t="s">
        <v>3310</v>
      </c>
      <c r="C3483" s="4">
        <v>-0.15743053100000001</v>
      </c>
      <c r="D3483" s="4">
        <v>-4.2579455391569702E-2</v>
      </c>
      <c r="E3483" s="4">
        <v>-0.13119265899999999</v>
      </c>
      <c r="F3483" s="4">
        <v>2.1224786046534699E-2</v>
      </c>
      <c r="G3483" s="4">
        <v>-4.1469291999999998E-2</v>
      </c>
      <c r="H3483" s="4">
        <v>-2.9523344711280999E-2</v>
      </c>
      <c r="I3483" s="3" t="s">
        <v>9416</v>
      </c>
    </row>
    <row r="3484" spans="1:9" x14ac:dyDescent="0.25">
      <c r="A3484" s="3" t="s">
        <v>6857</v>
      </c>
      <c r="B3484" s="3" t="s">
        <v>6857</v>
      </c>
      <c r="C3484" s="4">
        <v>-0.157445154</v>
      </c>
      <c r="D3484" s="4">
        <v>0.102289582107066</v>
      </c>
      <c r="E3484" s="4">
        <v>0.36738789900000002</v>
      </c>
      <c r="F3484" s="4">
        <v>0.29769816758543799</v>
      </c>
      <c r="G3484" s="4">
        <v>-0.28102008499999998</v>
      </c>
      <c r="H3484" s="4">
        <v>-0.31451764729946402</v>
      </c>
      <c r="I3484" s="3" t="s">
        <v>11195</v>
      </c>
    </row>
    <row r="3485" spans="1:9" x14ac:dyDescent="0.25">
      <c r="A3485" s="3" t="s">
        <v>6927</v>
      </c>
      <c r="B3485" s="3" t="s">
        <v>6927</v>
      </c>
      <c r="C3485" s="4">
        <v>-0.157487027</v>
      </c>
      <c r="D3485" s="4">
        <v>-0.26991841741823203</v>
      </c>
      <c r="E3485" s="4">
        <v>0.20169693699999999</v>
      </c>
      <c r="F3485" s="4">
        <v>0.25151347427790699</v>
      </c>
      <c r="G3485" s="4">
        <v>0.34128899099999999</v>
      </c>
      <c r="H3485" s="4">
        <v>5.32617164874667E-2</v>
      </c>
      <c r="I3485" s="3" t="s">
        <v>8688</v>
      </c>
    </row>
    <row r="3486" spans="1:9" x14ac:dyDescent="0.25">
      <c r="A3486" s="3" t="s">
        <v>6215</v>
      </c>
      <c r="B3486" s="3" t="s">
        <v>6214</v>
      </c>
      <c r="C3486" s="4">
        <v>-0.157615384</v>
      </c>
      <c r="D3486" s="4">
        <v>0.16835384762844699</v>
      </c>
      <c r="E3486" s="4">
        <v>-9.4549607999999993E-2</v>
      </c>
      <c r="F3486" s="4">
        <v>-7.4432722278062996E-2</v>
      </c>
      <c r="G3486" s="4">
        <v>1.8649696E-2</v>
      </c>
      <c r="H3486" s="4">
        <v>0.10265413694063</v>
      </c>
      <c r="I3486" s="3" t="s">
        <v>10832</v>
      </c>
    </row>
    <row r="3487" spans="1:9" x14ac:dyDescent="0.25">
      <c r="A3487" s="3" t="s">
        <v>6361</v>
      </c>
      <c r="B3487" s="3" t="s">
        <v>6360</v>
      </c>
      <c r="C3487" s="4">
        <v>-0.15856796400000001</v>
      </c>
      <c r="D3487" s="4">
        <v>0</v>
      </c>
      <c r="E3487" s="4">
        <v>-0.12381334099999999</v>
      </c>
      <c r="F3487" s="4">
        <v>-0.56834234179023502</v>
      </c>
      <c r="G3487" s="4">
        <v>-0.189576986</v>
      </c>
      <c r="H3487" s="4">
        <v>-7.4553410808564799E-2</v>
      </c>
      <c r="I3487" s="3" t="s">
        <v>10905</v>
      </c>
    </row>
    <row r="3488" spans="1:9" x14ac:dyDescent="0.25">
      <c r="A3488" s="3" t="s">
        <v>6835</v>
      </c>
      <c r="B3488" s="3" t="s">
        <v>6835</v>
      </c>
      <c r="C3488" s="4">
        <v>-0.15866196499999999</v>
      </c>
      <c r="D3488" s="4">
        <v>-0.18710742183498399</v>
      </c>
      <c r="E3488" s="4">
        <v>1.8102345999999998E-2</v>
      </c>
      <c r="F3488" s="4">
        <v>1.6097520435033999E-2</v>
      </c>
      <c r="G3488" s="4">
        <v>-1.6863504000000001E-2</v>
      </c>
      <c r="H3488" s="4">
        <v>0.167218649540845</v>
      </c>
      <c r="I3488" s="3" t="s">
        <v>11179</v>
      </c>
    </row>
    <row r="3489" spans="1:9" x14ac:dyDescent="0.25">
      <c r="A3489" s="3" t="s">
        <v>3085</v>
      </c>
      <c r="B3489" s="3" t="s">
        <v>3084</v>
      </c>
      <c r="C3489" s="4">
        <v>-0.15869876599999999</v>
      </c>
      <c r="D3489" s="4">
        <v>-4.3575352620235798E-2</v>
      </c>
      <c r="E3489" s="4">
        <v>-0.216107355</v>
      </c>
      <c r="F3489" s="4">
        <v>6.4086049115459801E-2</v>
      </c>
      <c r="G3489" s="4">
        <v>-0.513204781</v>
      </c>
      <c r="H3489" s="4">
        <v>-0.249652034577764</v>
      </c>
      <c r="I3489" s="3" t="s">
        <v>9304</v>
      </c>
    </row>
    <row r="3490" spans="1:9" x14ac:dyDescent="0.25">
      <c r="A3490" s="3" t="s">
        <v>5419</v>
      </c>
      <c r="B3490" s="3" t="s">
        <v>5418</v>
      </c>
      <c r="C3490" s="4">
        <v>-0.158760599</v>
      </c>
      <c r="D3490" s="4">
        <v>0</v>
      </c>
      <c r="E3490" s="4">
        <v>0.14727690199999999</v>
      </c>
      <c r="F3490" s="4">
        <v>0.14012931185828501</v>
      </c>
      <c r="G3490" s="4">
        <v>0.112206387</v>
      </c>
      <c r="H3490" s="4">
        <v>-3.6939458635754499E-2</v>
      </c>
      <c r="I3490" s="3" t="s">
        <v>10437</v>
      </c>
    </row>
    <row r="3491" spans="1:9" x14ac:dyDescent="0.25">
      <c r="A3491" s="3" t="s">
        <v>3279</v>
      </c>
      <c r="B3491" s="3" t="s">
        <v>3278</v>
      </c>
      <c r="C3491" s="4">
        <v>-0.158780595</v>
      </c>
      <c r="D3491" s="4">
        <v>-0.14540500745672</v>
      </c>
      <c r="E3491" s="4">
        <v>7.0679369000000006E-2</v>
      </c>
      <c r="F3491" s="4">
        <v>2.0887759013865199E-2</v>
      </c>
      <c r="G3491" s="4">
        <v>1.5232614E-2</v>
      </c>
      <c r="H3491" s="4">
        <v>0.104826627707201</v>
      </c>
      <c r="I3491" s="3" t="s">
        <v>9400</v>
      </c>
    </row>
    <row r="3492" spans="1:9" x14ac:dyDescent="0.25">
      <c r="A3492" s="3" t="s">
        <v>4469</v>
      </c>
      <c r="B3492" s="3" t="s">
        <v>4468</v>
      </c>
      <c r="C3492" s="4">
        <v>-0.15879966500000001</v>
      </c>
      <c r="D3492" s="4">
        <v>0</v>
      </c>
      <c r="E3492" s="4">
        <v>-0.13699529999999999</v>
      </c>
      <c r="F3492" s="4">
        <v>-0.34416095277741998</v>
      </c>
      <c r="G3492" s="4">
        <v>-0.17513826599999999</v>
      </c>
      <c r="H3492" s="4">
        <v>0.19722371825724899</v>
      </c>
      <c r="I3492" s="3" t="s">
        <v>9964</v>
      </c>
    </row>
    <row r="3493" spans="1:9" x14ac:dyDescent="0.25">
      <c r="A3493" s="3" t="s">
        <v>2837</v>
      </c>
      <c r="B3493" s="3" t="s">
        <v>2836</v>
      </c>
      <c r="C3493" s="4">
        <v>-0.15889694400000001</v>
      </c>
      <c r="D3493" s="4">
        <v>0.32241141672776102</v>
      </c>
      <c r="E3493" s="4">
        <v>4.7934170000000003E-3</v>
      </c>
      <c r="F3493" s="4">
        <v>-0.15897825376404201</v>
      </c>
      <c r="G3493" s="4">
        <v>-0.291458051</v>
      </c>
      <c r="H3493" s="4">
        <v>7.04105591826822E-2</v>
      </c>
      <c r="I3493" s="3" t="s">
        <v>9183</v>
      </c>
    </row>
    <row r="3494" spans="1:9" x14ac:dyDescent="0.25">
      <c r="A3494" s="3" t="s">
        <v>7230</v>
      </c>
      <c r="B3494" s="3" t="s">
        <v>7230</v>
      </c>
      <c r="C3494" s="4">
        <v>-0.15967658900000001</v>
      </c>
      <c r="D3494" s="4">
        <v>-0.22774199240744999</v>
      </c>
      <c r="E3494" s="4">
        <v>6.9846226999999997E-2</v>
      </c>
      <c r="F3494" s="4">
        <v>0.27243261330303198</v>
      </c>
      <c r="G3494" s="4">
        <v>-0.141975452</v>
      </c>
      <c r="H3494" s="4">
        <v>-2.9231937817279199E-2</v>
      </c>
      <c r="I3494" s="3" t="s">
        <v>11446</v>
      </c>
    </row>
    <row r="3495" spans="1:9" x14ac:dyDescent="0.25">
      <c r="A3495" s="3" t="s">
        <v>7456</v>
      </c>
      <c r="B3495" s="3" t="s">
        <v>7455</v>
      </c>
      <c r="C3495" s="4">
        <v>-0.15991841200000001</v>
      </c>
      <c r="D3495" s="4">
        <v>2.6173114040389599E-2</v>
      </c>
      <c r="E3495" s="4">
        <v>-0.230113077</v>
      </c>
      <c r="F3495" s="4">
        <v>-6.4819223096009196E-2</v>
      </c>
      <c r="G3495" s="4">
        <v>5.4576251999999999E-2</v>
      </c>
      <c r="H3495" s="4">
        <v>-4.4615916103083499E-3</v>
      </c>
      <c r="I3495" s="3" t="s">
        <v>11607</v>
      </c>
    </row>
    <row r="3496" spans="1:9" x14ac:dyDescent="0.25">
      <c r="A3496" s="3" t="s">
        <v>3447</v>
      </c>
      <c r="B3496" s="3" t="s">
        <v>3446</v>
      </c>
      <c r="C3496" s="4">
        <v>-0.16073947099999999</v>
      </c>
      <c r="D3496" s="4">
        <v>7.9689679781717301E-2</v>
      </c>
      <c r="E3496" s="4">
        <v>3.8474031999999998E-2</v>
      </c>
      <c r="F3496" s="4">
        <v>-1.9428880248078401E-2</v>
      </c>
      <c r="G3496" s="4">
        <v>-6.8974114000000003E-2</v>
      </c>
      <c r="H3496" s="4">
        <v>-0.250029808093717</v>
      </c>
      <c r="I3496" s="3" t="s">
        <v>9447</v>
      </c>
    </row>
    <row r="3497" spans="1:9" x14ac:dyDescent="0.25">
      <c r="A3497" s="3" t="s">
        <v>4213</v>
      </c>
      <c r="B3497" s="3" t="s">
        <v>4212</v>
      </c>
      <c r="C3497" s="4">
        <v>-0.160787763</v>
      </c>
      <c r="D3497" s="4">
        <v>-3.58066304939442E-3</v>
      </c>
      <c r="E3497" s="4">
        <v>-0.21297748</v>
      </c>
      <c r="F3497" s="4">
        <v>-3.6198604193220497E-2</v>
      </c>
      <c r="G3497" s="4">
        <v>-0.58144672500000005</v>
      </c>
      <c r="H3497" s="4">
        <v>-3.02594782125976E-3</v>
      </c>
      <c r="I3497" s="3" t="s">
        <v>9837</v>
      </c>
    </row>
    <row r="3498" spans="1:9" x14ac:dyDescent="0.25">
      <c r="A3498" s="3" t="s">
        <v>4175</v>
      </c>
      <c r="B3498" s="3" t="s">
        <v>4174</v>
      </c>
      <c r="C3498" s="4">
        <v>-0.160797516</v>
      </c>
      <c r="D3498" s="4">
        <v>3.7109715191499901E-2</v>
      </c>
      <c r="E3498" s="4">
        <v>5.8612381999999998E-2</v>
      </c>
      <c r="F3498" s="4">
        <v>0.11755737834379899</v>
      </c>
      <c r="G3498" s="4">
        <v>0.34346163800000001</v>
      </c>
      <c r="H3498" s="4">
        <v>-4.0183424876438804E-3</v>
      </c>
      <c r="I3498" s="3" t="s">
        <v>9819</v>
      </c>
    </row>
    <row r="3499" spans="1:9" x14ac:dyDescent="0.25">
      <c r="A3499" s="3" t="s">
        <v>1735</v>
      </c>
      <c r="B3499" s="3" t="s">
        <v>1734</v>
      </c>
      <c r="C3499" s="4">
        <v>-0.16082047099999999</v>
      </c>
      <c r="D3499" s="4">
        <v>4.8172357242581398E-2</v>
      </c>
      <c r="E3499" s="4">
        <v>-1.0239902E-2</v>
      </c>
      <c r="F3499" s="4">
        <v>2.95940823430332E-2</v>
      </c>
      <c r="G3499" s="4">
        <v>-1.2483495000000001E-2</v>
      </c>
      <c r="H3499" s="4">
        <v>8.1045572172774499E-2</v>
      </c>
      <c r="I3499" s="3" t="s">
        <v>8639</v>
      </c>
    </row>
    <row r="3500" spans="1:9" x14ac:dyDescent="0.25">
      <c r="A3500" s="3" t="s">
        <v>157</v>
      </c>
      <c r="B3500" s="3" t="s">
        <v>156</v>
      </c>
      <c r="C3500" s="4">
        <v>-0.160922125</v>
      </c>
      <c r="D3500" s="4">
        <v>-2.0010889779007002E-2</v>
      </c>
      <c r="E3500" s="4">
        <v>-2.1029989999999999E-3</v>
      </c>
      <c r="F3500" s="4">
        <v>0.222032931233237</v>
      </c>
      <c r="G3500" s="4">
        <v>-0.21527802700000001</v>
      </c>
      <c r="H3500" s="4">
        <v>-0.18944228741949001</v>
      </c>
      <c r="I3500" s="3" t="s">
        <v>7861</v>
      </c>
    </row>
    <row r="3501" spans="1:9" x14ac:dyDescent="0.25">
      <c r="A3501" s="3" t="s">
        <v>7044</v>
      </c>
      <c r="B3501" s="3" t="s">
        <v>7044</v>
      </c>
      <c r="C3501" s="4">
        <v>-0.160929565</v>
      </c>
      <c r="D3501" s="4">
        <v>0.26779011731602498</v>
      </c>
      <c r="E3501" s="4">
        <v>-4.2799526999999997E-2</v>
      </c>
      <c r="F3501" s="4">
        <v>-0.12018272726547299</v>
      </c>
      <c r="G3501" s="4">
        <v>2.1174733000000001E-2</v>
      </c>
      <c r="H3501" s="4">
        <v>-2.4085800560887299E-2</v>
      </c>
      <c r="I3501" s="3" t="s">
        <v>11324</v>
      </c>
    </row>
    <row r="3502" spans="1:9" x14ac:dyDescent="0.25">
      <c r="A3502" s="3" t="s">
        <v>2479</v>
      </c>
      <c r="B3502" s="3" t="s">
        <v>2478</v>
      </c>
      <c r="C3502" s="4">
        <v>-0.16154063799999999</v>
      </c>
      <c r="D3502" s="4">
        <v>5.4168180150639999E-3</v>
      </c>
      <c r="E3502" s="4">
        <v>4.5321110000000001E-3</v>
      </c>
      <c r="F3502" s="4">
        <v>-0.15449059593143</v>
      </c>
      <c r="G3502" s="4">
        <v>-7.7206136999999994E-2</v>
      </c>
      <c r="H3502" s="4">
        <v>-6.54577158472298E-2</v>
      </c>
      <c r="I3502" s="3" t="s">
        <v>9004</v>
      </c>
    </row>
    <row r="3503" spans="1:9" x14ac:dyDescent="0.25">
      <c r="A3503" s="3" t="s">
        <v>7716</v>
      </c>
      <c r="B3503" s="3" t="s">
        <v>7715</v>
      </c>
      <c r="C3503" s="4">
        <v>-0.16189629999999999</v>
      </c>
      <c r="D3503" s="4">
        <v>0</v>
      </c>
      <c r="E3503" s="4">
        <v>6.2529681000000004E-2</v>
      </c>
      <c r="F3503" s="4">
        <v>0.16766624295944199</v>
      </c>
      <c r="G3503" s="4">
        <v>9.4171919000000007E-2</v>
      </c>
      <c r="H3503" s="4">
        <v>-5.5934024198761798E-2</v>
      </c>
      <c r="I3503" s="3" t="s">
        <v>11790</v>
      </c>
    </row>
    <row r="3504" spans="1:9" x14ac:dyDescent="0.25">
      <c r="A3504" s="3" t="s">
        <v>49</v>
      </c>
      <c r="B3504" s="3" t="s">
        <v>48</v>
      </c>
      <c r="C3504" s="4">
        <v>-0.162054013</v>
      </c>
      <c r="D3504" s="4">
        <v>1.9921339004032E-3</v>
      </c>
      <c r="E3504" s="4">
        <v>-0.38904698599999998</v>
      </c>
      <c r="F3504" s="4">
        <v>-0.13330986114940299</v>
      </c>
      <c r="G3504" s="4">
        <v>-0.18240264</v>
      </c>
      <c r="H3504" s="4">
        <v>-1.15235894060515E-2</v>
      </c>
      <c r="I3504" s="3" t="s">
        <v>7807</v>
      </c>
    </row>
    <row r="3505" spans="1:9" x14ac:dyDescent="0.25">
      <c r="A3505" s="3" t="s">
        <v>4887</v>
      </c>
      <c r="B3505" s="3" t="s">
        <v>4886</v>
      </c>
      <c r="C3505" s="4">
        <v>-0.162221324</v>
      </c>
      <c r="D3505" s="4">
        <v>1.7084890426534799E-2</v>
      </c>
      <c r="E3505" s="4">
        <v>-0.38570004899999999</v>
      </c>
      <c r="F3505" s="4">
        <v>-0.14597685480289299</v>
      </c>
      <c r="G3505" s="4">
        <v>-0.11645926400000001</v>
      </c>
      <c r="H3505" s="4">
        <v>5.58421701179821E-2</v>
      </c>
      <c r="I3505" s="3" t="s">
        <v>10173</v>
      </c>
    </row>
    <row r="3506" spans="1:9" x14ac:dyDescent="0.25">
      <c r="A3506" s="3" t="s">
        <v>6826</v>
      </c>
      <c r="B3506" s="3" t="s">
        <v>6826</v>
      </c>
      <c r="C3506" s="4">
        <v>-0.16224144300000001</v>
      </c>
      <c r="D3506" s="4">
        <v>-3.4100116906410301E-2</v>
      </c>
      <c r="E3506" s="4">
        <v>0.12786146100000001</v>
      </c>
      <c r="F3506" s="4">
        <v>0.27754980405339003</v>
      </c>
      <c r="G3506" s="4">
        <v>-4.6094728000000001E-2</v>
      </c>
      <c r="H3506" s="4">
        <v>4.6531547940872102E-2</v>
      </c>
      <c r="I3506" s="3" t="s">
        <v>11172</v>
      </c>
    </row>
    <row r="3507" spans="1:9" x14ac:dyDescent="0.25">
      <c r="A3507" s="3" t="s">
        <v>4439</v>
      </c>
      <c r="B3507" s="3" t="s">
        <v>4438</v>
      </c>
      <c r="C3507" s="4">
        <v>-0.162426867</v>
      </c>
      <c r="D3507" s="4">
        <v>-1.39040438204603E-2</v>
      </c>
      <c r="E3507" s="4">
        <v>-0.247149443</v>
      </c>
      <c r="F3507" s="4">
        <v>-0.14422588511855999</v>
      </c>
      <c r="G3507" s="4">
        <v>-7.6371016E-2</v>
      </c>
      <c r="H3507" s="4">
        <v>8.2868604452926306E-2</v>
      </c>
      <c r="I3507" s="3" t="s">
        <v>9949</v>
      </c>
    </row>
    <row r="3508" spans="1:9" x14ac:dyDescent="0.25">
      <c r="A3508" s="3" t="s">
        <v>4273</v>
      </c>
      <c r="B3508" s="3" t="s">
        <v>4272</v>
      </c>
      <c r="C3508" s="4">
        <v>-0.16247604600000001</v>
      </c>
      <c r="D3508" s="4">
        <v>2.5732014274145999E-2</v>
      </c>
      <c r="E3508" s="4">
        <v>-7.8425019999999995E-3</v>
      </c>
      <c r="F3508" s="4">
        <v>-2.5075549595495499E-2</v>
      </c>
      <c r="G3508" s="4">
        <v>-0.181221302</v>
      </c>
      <c r="H3508" s="4">
        <v>-8.8456272143346795E-2</v>
      </c>
      <c r="I3508" s="3" t="s">
        <v>9867</v>
      </c>
    </row>
    <row r="3509" spans="1:9" x14ac:dyDescent="0.25">
      <c r="A3509" s="3" t="s">
        <v>2211</v>
      </c>
      <c r="B3509" s="3" t="s">
        <v>2210</v>
      </c>
      <c r="C3509" s="4">
        <v>-0.16275431800000001</v>
      </c>
      <c r="D3509" s="4">
        <v>-3.8405670473002501E-2</v>
      </c>
      <c r="E3509" s="4">
        <v>0.220984652</v>
      </c>
      <c r="F3509" s="4">
        <v>0.157992323269289</v>
      </c>
      <c r="G3509" s="4">
        <v>-8.7129353000000007E-2</v>
      </c>
      <c r="H3509" s="4">
        <v>-8.0619561561867702E-4</v>
      </c>
      <c r="I3509" s="3" t="s">
        <v>8870</v>
      </c>
    </row>
    <row r="3510" spans="1:9" x14ac:dyDescent="0.25">
      <c r="A3510" s="3" t="s">
        <v>5829</v>
      </c>
      <c r="B3510" s="3" t="s">
        <v>5828</v>
      </c>
      <c r="C3510" s="4">
        <v>-0.16292061699999999</v>
      </c>
      <c r="D3510" s="4">
        <v>0.10467651156617599</v>
      </c>
      <c r="E3510" s="4">
        <v>0.240842111</v>
      </c>
      <c r="F3510" s="4">
        <v>0.12635251777237699</v>
      </c>
      <c r="G3510" s="4">
        <v>-0.32154501000000002</v>
      </c>
      <c r="H3510" s="4">
        <v>-0.112027839903954</v>
      </c>
      <c r="I3510" s="3" t="s">
        <v>10640</v>
      </c>
    </row>
    <row r="3511" spans="1:9" x14ac:dyDescent="0.25">
      <c r="A3511" s="3" t="s">
        <v>725</v>
      </c>
      <c r="B3511" s="3" t="s">
        <v>724</v>
      </c>
      <c r="C3511" s="4">
        <v>-0.16313686599999999</v>
      </c>
      <c r="D3511" s="4">
        <v>0.18108190097616</v>
      </c>
      <c r="E3511" s="4">
        <v>5.1281076000000002E-2</v>
      </c>
      <c r="F3511" s="4">
        <v>-5.1390700070537997E-2</v>
      </c>
      <c r="G3511" s="4">
        <v>-8.1514563999999998E-2</v>
      </c>
      <c r="H3511" s="4">
        <v>0.13378332697020501</v>
      </c>
      <c r="I3511" s="3" t="s">
        <v>8142</v>
      </c>
    </row>
    <row r="3512" spans="1:9" x14ac:dyDescent="0.25">
      <c r="A3512" s="3" t="s">
        <v>789</v>
      </c>
      <c r="B3512" s="3" t="s">
        <v>788</v>
      </c>
      <c r="C3512" s="4">
        <v>-0.16317986700000001</v>
      </c>
      <c r="D3512" s="4">
        <v>2.77944479712104E-2</v>
      </c>
      <c r="E3512" s="4">
        <v>-2.2010789999999999E-2</v>
      </c>
      <c r="F3512" s="4">
        <v>-9.1305097808227504E-3</v>
      </c>
      <c r="G3512" s="4">
        <v>0.30181651500000001</v>
      </c>
      <c r="H3512" s="4">
        <v>0.19378593258310001</v>
      </c>
      <c r="I3512" s="3" t="s">
        <v>8174</v>
      </c>
    </row>
    <row r="3513" spans="1:9" x14ac:dyDescent="0.25">
      <c r="A3513" s="3" t="s">
        <v>6747</v>
      </c>
      <c r="B3513" s="3" t="s">
        <v>6747</v>
      </c>
      <c r="C3513" s="4">
        <v>-0.163414685</v>
      </c>
      <c r="D3513" s="4">
        <v>-0.125139921609046</v>
      </c>
      <c r="E3513" s="4">
        <v>-7.2232523000000007E-2</v>
      </c>
      <c r="F3513" s="4">
        <v>-4.0179849822599999E-2</v>
      </c>
      <c r="G3513" s="4">
        <v>8.8309532999999996E-2</v>
      </c>
      <c r="H3513" s="4">
        <v>0.13734979432621799</v>
      </c>
      <c r="I3513" s="3" t="s">
        <v>11114</v>
      </c>
    </row>
    <row r="3514" spans="1:9" x14ac:dyDescent="0.25">
      <c r="A3514" s="3" t="s">
        <v>3305</v>
      </c>
      <c r="B3514" s="3" t="s">
        <v>3304</v>
      </c>
      <c r="C3514" s="4">
        <v>-0.16348721499999999</v>
      </c>
      <c r="D3514" s="4">
        <v>-0.158253171478037</v>
      </c>
      <c r="E3514" s="4">
        <v>-5.7899493000000003E-2</v>
      </c>
      <c r="F3514" s="4">
        <v>-8.2233193603872906E-2</v>
      </c>
      <c r="G3514" s="4">
        <v>0.20250045</v>
      </c>
      <c r="H3514" s="4">
        <v>0.25575026412679303</v>
      </c>
      <c r="I3514" s="3" t="s">
        <v>9413</v>
      </c>
    </row>
    <row r="3515" spans="1:9" x14ac:dyDescent="0.25">
      <c r="A3515" s="3" t="s">
        <v>1993</v>
      </c>
      <c r="B3515" s="3" t="s">
        <v>1992</v>
      </c>
      <c r="C3515" s="4">
        <v>-0.16366613699999999</v>
      </c>
      <c r="D3515" s="4">
        <v>0</v>
      </c>
      <c r="E3515" s="4">
        <v>-0.129456767</v>
      </c>
      <c r="F3515" s="4">
        <v>7.6343785683013393E-2</v>
      </c>
      <c r="G3515" s="4">
        <v>3.0316158999999999E-2</v>
      </c>
      <c r="H3515" s="4">
        <v>7.8588013620773695E-2</v>
      </c>
      <c r="I3515" s="3" t="s">
        <v>8762</v>
      </c>
    </row>
    <row r="3516" spans="1:9" x14ac:dyDescent="0.25">
      <c r="A3516" s="3" t="s">
        <v>7120</v>
      </c>
      <c r="B3516" s="3" t="s">
        <v>7120</v>
      </c>
      <c r="C3516" s="4">
        <v>-0.16379549199999999</v>
      </c>
      <c r="D3516" s="4">
        <v>0</v>
      </c>
      <c r="E3516" s="4">
        <v>-0.460596328</v>
      </c>
      <c r="F3516" s="4">
        <v>-0.13904036248546001</v>
      </c>
      <c r="G3516" s="4">
        <v>-0.68382790400000004</v>
      </c>
      <c r="H3516" s="4">
        <v>-7.0505732341623606E-2</v>
      </c>
      <c r="I3516" s="3" t="s">
        <v>11372</v>
      </c>
    </row>
    <row r="3517" spans="1:9" x14ac:dyDescent="0.25">
      <c r="A3517" s="3" t="s">
        <v>5343</v>
      </c>
      <c r="B3517" s="3" t="s">
        <v>5342</v>
      </c>
      <c r="C3517" s="4">
        <v>-0.163934419</v>
      </c>
      <c r="D3517" s="4">
        <v>5.5894787542563103E-3</v>
      </c>
      <c r="E3517" s="4">
        <v>-0.32399596800000002</v>
      </c>
      <c r="F3517" s="4">
        <v>-3.1609025825014597E-2</v>
      </c>
      <c r="G3517" s="4">
        <v>-0.246138518</v>
      </c>
      <c r="H3517" s="4">
        <v>2.75016962121972E-2</v>
      </c>
      <c r="I3517" s="3" t="s">
        <v>10399</v>
      </c>
    </row>
    <row r="3518" spans="1:9" x14ac:dyDescent="0.25">
      <c r="A3518" s="3" t="s">
        <v>5943</v>
      </c>
      <c r="B3518" s="3" t="s">
        <v>5942</v>
      </c>
      <c r="C3518" s="4">
        <v>-0.164587345</v>
      </c>
      <c r="D3518" s="4">
        <v>-3.6879390984529102E-2</v>
      </c>
      <c r="E3518" s="4">
        <v>3.4557691000000001E-2</v>
      </c>
      <c r="F3518" s="4">
        <v>0.205445496907076</v>
      </c>
      <c r="G3518" s="4">
        <v>-0.51128914400000003</v>
      </c>
      <c r="H3518" s="4">
        <v>-9.3243556844425896E-2</v>
      </c>
      <c r="I3518" s="3" t="s">
        <v>10697</v>
      </c>
    </row>
    <row r="3519" spans="1:9" x14ac:dyDescent="0.25">
      <c r="A3519" s="3" t="s">
        <v>2143</v>
      </c>
      <c r="B3519" s="3" t="s">
        <v>2142</v>
      </c>
      <c r="C3519" s="4">
        <v>-0.16466162500000001</v>
      </c>
      <c r="D3519" s="4">
        <v>0</v>
      </c>
      <c r="E3519" s="4">
        <v>-0.23682887399999999</v>
      </c>
      <c r="F3519" s="4">
        <v>2.7584022087641099E-2</v>
      </c>
      <c r="G3519" s="4">
        <v>4.1355960999999997E-2</v>
      </c>
      <c r="H3519" s="4">
        <v>-0.15245895384202701</v>
      </c>
      <c r="I3519" s="3" t="s">
        <v>8836</v>
      </c>
    </row>
    <row r="3520" spans="1:9" x14ac:dyDescent="0.25">
      <c r="A3520" s="3" t="s">
        <v>409</v>
      </c>
      <c r="B3520" s="3" t="s">
        <v>408</v>
      </c>
      <c r="C3520" s="4">
        <v>-0.16491805400000001</v>
      </c>
      <c r="D3520" s="4">
        <v>0.23540684408069801</v>
      </c>
      <c r="E3520" s="4">
        <v>-0.173610813</v>
      </c>
      <c r="F3520" s="4">
        <v>3.7407960999944499E-2</v>
      </c>
      <c r="G3520" s="4">
        <v>-0.36650236600000002</v>
      </c>
      <c r="H3520" s="4">
        <v>-0.28652917993553401</v>
      </c>
      <c r="I3520" s="3" t="s">
        <v>7985</v>
      </c>
    </row>
    <row r="3521" spans="1:9" x14ac:dyDescent="0.25">
      <c r="A3521" s="3" t="s">
        <v>6647</v>
      </c>
      <c r="B3521" s="3" t="s">
        <v>6646</v>
      </c>
      <c r="C3521" s="4">
        <v>-0.16581648199999999</v>
      </c>
      <c r="D3521" s="4">
        <v>-0.13033813162070201</v>
      </c>
      <c r="E3521" s="4">
        <v>0.188862265</v>
      </c>
      <c r="F3521" s="4">
        <v>0.183810899552762</v>
      </c>
      <c r="G3521" s="4">
        <v>7.5545046000000005E-2</v>
      </c>
      <c r="H3521" s="4">
        <v>8.6378987869541596E-2</v>
      </c>
      <c r="I3521" s="3" t="s">
        <v>11047</v>
      </c>
    </row>
    <row r="3522" spans="1:9" x14ac:dyDescent="0.25">
      <c r="A3522" s="3" t="s">
        <v>2433</v>
      </c>
      <c r="B3522" s="3" t="s">
        <v>2432</v>
      </c>
      <c r="C3522" s="4">
        <v>-0.165886846</v>
      </c>
      <c r="D3522" s="4">
        <v>1.5878004998157301E-2</v>
      </c>
      <c r="E3522" s="4">
        <v>-0.21760180100000001</v>
      </c>
      <c r="F3522" s="4">
        <v>3.1951125184216202E-2</v>
      </c>
      <c r="G3522" s="4">
        <v>-4.2798468999999999E-2</v>
      </c>
      <c r="H3522" s="4">
        <v>6.6396266924606998E-2</v>
      </c>
      <c r="I3522" s="3" t="s">
        <v>8981</v>
      </c>
    </row>
    <row r="3523" spans="1:9" x14ac:dyDescent="0.25">
      <c r="A3523" s="3" t="s">
        <v>7154</v>
      </c>
      <c r="B3523" s="3" t="s">
        <v>7154</v>
      </c>
      <c r="C3523" s="4">
        <v>-0.16596994000000001</v>
      </c>
      <c r="D3523" s="4">
        <v>-8.2279088307258205E-2</v>
      </c>
      <c r="E3523" s="4">
        <v>-0.17959419800000001</v>
      </c>
      <c r="F3523" s="4">
        <v>3.6717356068967498E-2</v>
      </c>
      <c r="G3523" s="4">
        <v>-0.59529930399999997</v>
      </c>
      <c r="H3523" s="4">
        <v>-4.3857446071016597E-2</v>
      </c>
      <c r="I3523" s="3" t="s">
        <v>11389</v>
      </c>
    </row>
    <row r="3524" spans="1:9" x14ac:dyDescent="0.25">
      <c r="A3524" s="3" t="s">
        <v>5281</v>
      </c>
      <c r="B3524" s="3" t="s">
        <v>5280</v>
      </c>
      <c r="C3524" s="4">
        <v>-0.16600844100000001</v>
      </c>
      <c r="D3524" s="4">
        <v>0.14342247266580799</v>
      </c>
      <c r="E3524" s="4">
        <v>-0.40495893900000002</v>
      </c>
      <c r="F3524" s="4">
        <v>-0.26277397102067102</v>
      </c>
      <c r="G3524" s="4">
        <v>8.5042871000000006E-2</v>
      </c>
      <c r="H3524" s="4">
        <v>0.143523898258271</v>
      </c>
      <c r="I3524" s="3" t="s">
        <v>10368</v>
      </c>
    </row>
    <row r="3525" spans="1:9" x14ac:dyDescent="0.25">
      <c r="A3525" s="3" t="s">
        <v>1575</v>
      </c>
      <c r="B3525" s="3" t="s">
        <v>1574</v>
      </c>
      <c r="C3525" s="4">
        <v>-0.16627952100000001</v>
      </c>
      <c r="D3525" s="4">
        <v>-3.94096646569118E-2</v>
      </c>
      <c r="E3525" s="4">
        <v>-6.1754164E-2</v>
      </c>
      <c r="F3525" s="4">
        <v>6.4240787398521307E-2</v>
      </c>
      <c r="G3525" s="4">
        <v>-0.29334722699999999</v>
      </c>
      <c r="H3525" s="4">
        <v>-0.15213359940478299</v>
      </c>
      <c r="I3525" s="3" t="s">
        <v>8560</v>
      </c>
    </row>
    <row r="3526" spans="1:9" x14ac:dyDescent="0.25">
      <c r="A3526" s="3" t="s">
        <v>2735</v>
      </c>
      <c r="B3526" s="3" t="s">
        <v>2734</v>
      </c>
      <c r="C3526" s="4">
        <v>-0.166351578</v>
      </c>
      <c r="D3526" s="4">
        <v>-4.6247000220187601E-2</v>
      </c>
      <c r="E3526" s="4">
        <v>-0.21564199100000001</v>
      </c>
      <c r="F3526" s="4">
        <v>-1.4434058982498501E-2</v>
      </c>
      <c r="G3526" s="4">
        <v>4.3127436999999998E-2</v>
      </c>
      <c r="H3526" s="4">
        <v>0.104467322140132</v>
      </c>
      <c r="I3526" s="3" t="s">
        <v>9132</v>
      </c>
    </row>
    <row r="3527" spans="1:9" x14ac:dyDescent="0.25">
      <c r="A3527" s="3" t="s">
        <v>7675</v>
      </c>
      <c r="B3527" s="3" t="s">
        <v>7675</v>
      </c>
      <c r="C3527" s="4">
        <v>-0.166495477</v>
      </c>
      <c r="D3527" s="4">
        <v>0</v>
      </c>
      <c r="E3527" s="4">
        <v>-6.7553124000000006E-2</v>
      </c>
      <c r="F3527" s="4">
        <v>-0.23381299120346299</v>
      </c>
      <c r="G3527" s="4">
        <v>-0.51393303999999995</v>
      </c>
      <c r="H3527" s="4">
        <v>-0.31344118848477198</v>
      </c>
      <c r="I3527" s="3" t="s">
        <v>11154</v>
      </c>
    </row>
    <row r="3528" spans="1:9" x14ac:dyDescent="0.25">
      <c r="A3528" s="3" t="s">
        <v>3009</v>
      </c>
      <c r="B3528" s="3" t="s">
        <v>3008</v>
      </c>
      <c r="C3528" s="4">
        <v>-0.166677301</v>
      </c>
      <c r="D3528" s="4">
        <v>-0.11463087934966</v>
      </c>
      <c r="E3528" s="4">
        <v>-0.12141972099999999</v>
      </c>
      <c r="F3528" s="4">
        <v>-9.6178712859053703E-2</v>
      </c>
      <c r="G3528" s="4">
        <v>-9.9086024999999994E-2</v>
      </c>
      <c r="H3528" s="4">
        <v>0.107924091310809</v>
      </c>
      <c r="I3528" s="3" t="s">
        <v>9268</v>
      </c>
    </row>
    <row r="3529" spans="1:9" x14ac:dyDescent="0.25">
      <c r="A3529" s="3" t="s">
        <v>5693</v>
      </c>
      <c r="B3529" s="3" t="s">
        <v>5692</v>
      </c>
      <c r="C3529" s="4">
        <v>-0.16672627800000001</v>
      </c>
      <c r="D3529" s="4">
        <v>-3.5747490952786599E-2</v>
      </c>
      <c r="E3529" s="4">
        <v>8.0247823999999995E-2</v>
      </c>
      <c r="F3529" s="4">
        <v>-3.8106018171008699E-2</v>
      </c>
      <c r="G3529" s="4">
        <v>-0.13221962800000001</v>
      </c>
      <c r="H3529" s="4">
        <v>6.0174152378028402E-2</v>
      </c>
      <c r="I3529" s="3" t="s">
        <v>10573</v>
      </c>
    </row>
    <row r="3530" spans="1:9" x14ac:dyDescent="0.25">
      <c r="A3530" s="3" t="s">
        <v>6936</v>
      </c>
      <c r="B3530" s="3" t="s">
        <v>6936</v>
      </c>
      <c r="C3530" s="4">
        <v>-0.16674328999999999</v>
      </c>
      <c r="D3530" s="4">
        <v>-8.8790844053843205E-3</v>
      </c>
      <c r="E3530" s="4">
        <v>1.8679516E-2</v>
      </c>
      <c r="F3530" s="4">
        <v>6.6574815725781306E-2</v>
      </c>
      <c r="G3530" s="4">
        <v>0.12803094700000001</v>
      </c>
      <c r="H3530" s="4">
        <v>2.3933661340705299E-2</v>
      </c>
      <c r="I3530" s="3" t="s">
        <v>11246</v>
      </c>
    </row>
    <row r="3531" spans="1:9" x14ac:dyDescent="0.25">
      <c r="A3531" s="3" t="s">
        <v>4041</v>
      </c>
      <c r="B3531" s="3" t="s">
        <v>4040</v>
      </c>
      <c r="C3531" s="4">
        <v>-0.166800055</v>
      </c>
      <c r="D3531" s="4">
        <v>0</v>
      </c>
      <c r="E3531" s="4">
        <v>-0.27134017799999999</v>
      </c>
      <c r="F3531" s="4">
        <v>-0.35152357664614098</v>
      </c>
      <c r="G3531" s="4">
        <v>2.7769388999999998E-2</v>
      </c>
      <c r="H3531" s="4">
        <v>-5.3367745329481402E-2</v>
      </c>
      <c r="I3531" s="3" t="s">
        <v>9752</v>
      </c>
    </row>
    <row r="3532" spans="1:9" x14ac:dyDescent="0.25">
      <c r="A3532" s="3" t="s">
        <v>2871</v>
      </c>
      <c r="B3532" s="3" t="s">
        <v>2870</v>
      </c>
      <c r="C3532" s="4">
        <v>-0.16684692200000001</v>
      </c>
      <c r="D3532" s="4">
        <v>-1.8488284032645901E-2</v>
      </c>
      <c r="E3532" s="4">
        <v>-2.8047440000000001E-3</v>
      </c>
      <c r="F3532" s="4">
        <v>0.13353954959938699</v>
      </c>
      <c r="G3532" s="4">
        <v>-0.42023515299999997</v>
      </c>
      <c r="H3532" s="4">
        <v>-7.3460328687891902E-2</v>
      </c>
      <c r="I3532" s="3" t="s">
        <v>9200</v>
      </c>
    </row>
    <row r="3533" spans="1:9" x14ac:dyDescent="0.25">
      <c r="A3533" s="3" t="s">
        <v>7352</v>
      </c>
      <c r="B3533" s="3" t="s">
        <v>7352</v>
      </c>
      <c r="C3533" s="4">
        <v>-0.167100202</v>
      </c>
      <c r="D3533" s="4">
        <v>-1.6576554739051699E-2</v>
      </c>
      <c r="E3533" s="4">
        <v>-0.13518092500000001</v>
      </c>
      <c r="F3533" s="4">
        <v>-2.30813754449226E-2</v>
      </c>
      <c r="G3533" s="4">
        <v>-0.36590643899999997</v>
      </c>
      <c r="H3533" s="4">
        <v>1.1887722128077999E-2</v>
      </c>
      <c r="I3533" s="3" t="s">
        <v>11533</v>
      </c>
    </row>
    <row r="3534" spans="1:9" x14ac:dyDescent="0.25">
      <c r="A3534" s="3" t="s">
        <v>4047</v>
      </c>
      <c r="B3534" s="3" t="s">
        <v>4046</v>
      </c>
      <c r="C3534" s="4">
        <v>-0.16733431300000001</v>
      </c>
      <c r="D3534" s="4">
        <v>-0.10252223374321701</v>
      </c>
      <c r="E3534" s="4">
        <v>0.19446286900000001</v>
      </c>
      <c r="F3534" s="4">
        <v>1.9450928006552501E-2</v>
      </c>
      <c r="G3534" s="4">
        <v>1.3595359999999999E-3</v>
      </c>
      <c r="H3534" s="4">
        <v>0.29209690175286601</v>
      </c>
      <c r="I3534" s="3" t="s">
        <v>9755</v>
      </c>
    </row>
    <row r="3535" spans="1:9" x14ac:dyDescent="0.25">
      <c r="A3535" s="3" t="s">
        <v>5893</v>
      </c>
      <c r="B3535" s="3" t="s">
        <v>5892</v>
      </c>
      <c r="C3535" s="4">
        <v>-0.16739211700000001</v>
      </c>
      <c r="D3535" s="4">
        <v>0.15891759400535899</v>
      </c>
      <c r="E3535" s="4">
        <v>-1.7082515E-2</v>
      </c>
      <c r="F3535" s="4">
        <v>3.73184359362142E-2</v>
      </c>
      <c r="G3535" s="4">
        <v>-0.28701613799999998</v>
      </c>
      <c r="H3535" s="4">
        <v>-0.31481283390083797</v>
      </c>
      <c r="I3535" s="3" t="s">
        <v>10672</v>
      </c>
    </row>
    <row r="3536" spans="1:9" x14ac:dyDescent="0.25">
      <c r="A3536" s="3" t="s">
        <v>2727</v>
      </c>
      <c r="B3536" s="3" t="s">
        <v>2726</v>
      </c>
      <c r="C3536" s="4">
        <v>-0.16755194300000001</v>
      </c>
      <c r="D3536" s="4">
        <v>-0.14094631160058799</v>
      </c>
      <c r="E3536" s="4">
        <v>0.14946426800000001</v>
      </c>
      <c r="F3536" s="4">
        <v>8.6907022895241298E-2</v>
      </c>
      <c r="G3536" s="4">
        <v>0.11349266299999999</v>
      </c>
      <c r="H3536" s="4">
        <v>0.162337644192279</v>
      </c>
      <c r="I3536" s="3" t="s">
        <v>9128</v>
      </c>
    </row>
    <row r="3537" spans="1:9" x14ac:dyDescent="0.25">
      <c r="A3537" s="3" t="s">
        <v>7561</v>
      </c>
      <c r="B3537" s="3" t="s">
        <v>7561</v>
      </c>
      <c r="C3537" s="4">
        <v>-0.16795521899999999</v>
      </c>
      <c r="D3537" s="4">
        <v>1.5657615897373099E-2</v>
      </c>
      <c r="E3537" s="4">
        <v>-0.247839595</v>
      </c>
      <c r="F3537" s="4">
        <v>-0.12880543406863901</v>
      </c>
      <c r="G3537" s="4">
        <v>-0.545670608</v>
      </c>
      <c r="H3537" s="4">
        <v>-0.16198893911628301</v>
      </c>
      <c r="I3537" s="3" t="s">
        <v>11240</v>
      </c>
    </row>
    <row r="3538" spans="1:9" x14ac:dyDescent="0.25">
      <c r="A3538" s="3" t="s">
        <v>1553</v>
      </c>
      <c r="B3538" s="3" t="s">
        <v>1552</v>
      </c>
      <c r="C3538" s="4">
        <v>-0.168375107</v>
      </c>
      <c r="D3538" s="4">
        <v>8.7186929413375594E-2</v>
      </c>
      <c r="E3538" s="4">
        <v>-0.36603768599999997</v>
      </c>
      <c r="F3538" s="4">
        <v>-1.16960144720402E-2</v>
      </c>
      <c r="G3538" s="4">
        <v>-8.9915047999999997E-2</v>
      </c>
      <c r="H3538" s="4">
        <v>-0.100694668861217</v>
      </c>
      <c r="I3538" s="3" t="s">
        <v>8549</v>
      </c>
    </row>
    <row r="3539" spans="1:9" x14ac:dyDescent="0.25">
      <c r="A3539" s="3" t="s">
        <v>7023</v>
      </c>
      <c r="B3539" s="3" t="s">
        <v>7023</v>
      </c>
      <c r="C3539" s="4">
        <v>-0.168472178</v>
      </c>
      <c r="D3539" s="4">
        <v>-6.3941370257227306E-2</v>
      </c>
      <c r="E3539" s="4">
        <v>-3.0327031000000001E-2</v>
      </c>
      <c r="F3539" s="4">
        <v>0</v>
      </c>
      <c r="G3539" s="4">
        <v>1.6463254E-2</v>
      </c>
      <c r="H3539" s="4">
        <v>-6.1265575510036599E-2</v>
      </c>
      <c r="I3539" s="3" t="s">
        <v>8688</v>
      </c>
    </row>
    <row r="3540" spans="1:9" x14ac:dyDescent="0.25">
      <c r="A3540" s="3" t="s">
        <v>5189</v>
      </c>
      <c r="B3540" s="3" t="s">
        <v>5188</v>
      </c>
      <c r="C3540" s="4">
        <v>-0.16848896399999999</v>
      </c>
      <c r="D3540" s="4">
        <v>0</v>
      </c>
      <c r="E3540" s="4">
        <v>-0.341394325</v>
      </c>
      <c r="F3540" s="4">
        <v>-6.8819162103382694E-2</v>
      </c>
      <c r="G3540" s="4">
        <v>-0.501047723</v>
      </c>
      <c r="H3540" s="4">
        <v>-6.2158057791746699E-2</v>
      </c>
      <c r="I3540" s="3" t="s">
        <v>10322</v>
      </c>
    </row>
    <row r="3541" spans="1:9" x14ac:dyDescent="0.25">
      <c r="A3541" s="3" t="s">
        <v>3361</v>
      </c>
      <c r="B3541" s="3" t="s">
        <v>3360</v>
      </c>
      <c r="C3541" s="4">
        <v>-0.168545637</v>
      </c>
      <c r="D3541" s="4">
        <v>-5.83223998535765E-3</v>
      </c>
      <c r="E3541" s="4">
        <v>9.3105594E-2</v>
      </c>
      <c r="F3541" s="4">
        <v>0.162209187223018</v>
      </c>
      <c r="G3541" s="4">
        <v>-9.6071446000000005E-2</v>
      </c>
      <c r="H3541" s="4">
        <v>-0.12533340864783801</v>
      </c>
      <c r="I3541" s="3" t="s">
        <v>9440</v>
      </c>
    </row>
    <row r="3542" spans="1:9" x14ac:dyDescent="0.25">
      <c r="A3542" s="3" t="s">
        <v>851</v>
      </c>
      <c r="B3542" s="3" t="s">
        <v>850</v>
      </c>
      <c r="C3542" s="4">
        <v>-0.16905957799999999</v>
      </c>
      <c r="D3542" s="4">
        <v>5.97876023384636E-2</v>
      </c>
      <c r="E3542" s="4">
        <v>-0.38482836500000001</v>
      </c>
      <c r="F3542" s="4">
        <v>-9.4005579564051103E-2</v>
      </c>
      <c r="G3542" s="4">
        <v>-0.22615476600000001</v>
      </c>
      <c r="H3542" s="4">
        <v>-6.8835990835715705E-2</v>
      </c>
      <c r="I3542" s="3" t="s">
        <v>8205</v>
      </c>
    </row>
    <row r="3543" spans="1:9" x14ac:dyDescent="0.25">
      <c r="A3543" s="3" t="s">
        <v>5925</v>
      </c>
      <c r="B3543" s="3" t="s">
        <v>5924</v>
      </c>
      <c r="C3543" s="4">
        <v>-0.16912516499999999</v>
      </c>
      <c r="D3543" s="4">
        <v>0.17457883473125199</v>
      </c>
      <c r="E3543" s="4">
        <v>6.3502242E-2</v>
      </c>
      <c r="F3543" s="4">
        <v>0</v>
      </c>
      <c r="G3543" s="4">
        <v>-4.8585875000000001E-2</v>
      </c>
      <c r="H3543" s="4">
        <v>-3.56812354187932E-2</v>
      </c>
      <c r="I3543" s="3" t="s">
        <v>10688</v>
      </c>
    </row>
    <row r="3544" spans="1:9" x14ac:dyDescent="0.25">
      <c r="A3544" s="3" t="s">
        <v>7681</v>
      </c>
      <c r="B3544" s="3" t="s">
        <v>7681</v>
      </c>
      <c r="C3544" s="4">
        <v>-0.16921125300000001</v>
      </c>
      <c r="D3544" s="4">
        <v>0.247543536487486</v>
      </c>
      <c r="E3544" s="4">
        <v>-0.13227471099999999</v>
      </c>
      <c r="F3544" s="4">
        <v>1.07273109823129E-2</v>
      </c>
      <c r="G3544" s="4">
        <v>-1.6803538999999999E-2</v>
      </c>
      <c r="H3544" s="4">
        <v>-4.42033852104649E-2</v>
      </c>
      <c r="I3544" s="3" t="s">
        <v>9342</v>
      </c>
    </row>
    <row r="3545" spans="1:9" x14ac:dyDescent="0.25">
      <c r="A3545" s="3" t="s">
        <v>4933</v>
      </c>
      <c r="B3545" s="3" t="s">
        <v>4932</v>
      </c>
      <c r="C3545" s="4">
        <v>-0.16922216300000001</v>
      </c>
      <c r="D3545" s="4">
        <v>4.22976132616011E-2</v>
      </c>
      <c r="E3545" s="4">
        <v>-1.4608271000000001E-2</v>
      </c>
      <c r="F3545" s="4">
        <v>7.28683667907326E-3</v>
      </c>
      <c r="G3545" s="4">
        <v>0.114193717</v>
      </c>
      <c r="H3545" s="4">
        <v>0.102920518135891</v>
      </c>
      <c r="I3545" s="3" t="s">
        <v>10196</v>
      </c>
    </row>
    <row r="3546" spans="1:9" x14ac:dyDescent="0.25">
      <c r="A3546" s="3" t="s">
        <v>3183</v>
      </c>
      <c r="B3546" s="3" t="s">
        <v>3182</v>
      </c>
      <c r="C3546" s="4">
        <v>-0.169474983</v>
      </c>
      <c r="D3546" s="4">
        <v>-0.102894615724665</v>
      </c>
      <c r="E3546" s="4">
        <v>5.9786552999999999E-2</v>
      </c>
      <c r="F3546" s="4">
        <v>0</v>
      </c>
      <c r="G3546" s="4">
        <v>-0.19940021699999999</v>
      </c>
      <c r="H3546" s="4">
        <v>-4.50799709557081E-4</v>
      </c>
      <c r="I3546" s="3" t="s">
        <v>9352</v>
      </c>
    </row>
    <row r="3547" spans="1:9" x14ac:dyDescent="0.25">
      <c r="A3547" s="3" t="s">
        <v>7183</v>
      </c>
      <c r="B3547" s="3" t="s">
        <v>7183</v>
      </c>
      <c r="C3547" s="4">
        <v>-0.16969215400000001</v>
      </c>
      <c r="D3547" s="4">
        <v>4.5232561313888198E-2</v>
      </c>
      <c r="E3547" s="4">
        <v>1.433019E-3</v>
      </c>
      <c r="F3547" s="4">
        <v>-2.9942067794216602E-2</v>
      </c>
      <c r="G3547" s="4">
        <v>1.9253675000000001E-2</v>
      </c>
      <c r="H3547" s="4">
        <v>0.133961347370293</v>
      </c>
      <c r="I3547" s="3" t="s">
        <v>11410</v>
      </c>
    </row>
    <row r="3548" spans="1:9" x14ac:dyDescent="0.25">
      <c r="A3548" s="3" t="s">
        <v>3719</v>
      </c>
      <c r="B3548" s="3" t="s">
        <v>3718</v>
      </c>
      <c r="C3548" s="4">
        <v>-0.16972137200000001</v>
      </c>
      <c r="D3548" s="4">
        <v>5.06041902465846E-2</v>
      </c>
      <c r="E3548" s="4">
        <v>-0.232617079</v>
      </c>
      <c r="F3548" s="4">
        <v>0</v>
      </c>
      <c r="G3548" s="4">
        <v>-0.45831306300000002</v>
      </c>
      <c r="H3548" s="4">
        <v>-0.178135275982788</v>
      </c>
      <c r="I3548" s="3" t="s">
        <v>9593</v>
      </c>
    </row>
    <row r="3549" spans="1:9" x14ac:dyDescent="0.25">
      <c r="A3549" s="3" t="s">
        <v>4441</v>
      </c>
      <c r="B3549" s="3" t="s">
        <v>4440</v>
      </c>
      <c r="C3549" s="4">
        <v>-0.16980058200000001</v>
      </c>
      <c r="D3549" s="4">
        <v>5.6318786365450201E-2</v>
      </c>
      <c r="E3549" s="4">
        <v>-0.201459109</v>
      </c>
      <c r="F3549" s="4">
        <v>1.38875513355092E-2</v>
      </c>
      <c r="G3549" s="4">
        <v>-0.15558972900000001</v>
      </c>
      <c r="H3549" s="4">
        <v>-0.144589191375737</v>
      </c>
      <c r="I3549" s="3" t="s">
        <v>9950</v>
      </c>
    </row>
    <row r="3550" spans="1:9" x14ac:dyDescent="0.25">
      <c r="A3550" s="3" t="s">
        <v>7137</v>
      </c>
      <c r="B3550" s="3" t="s">
        <v>7137</v>
      </c>
      <c r="C3550" s="4">
        <v>-0.169934845</v>
      </c>
      <c r="D3550" s="4">
        <v>-7.7262544244916895E-2</v>
      </c>
      <c r="E3550" s="4">
        <v>5.0977401999999998E-2</v>
      </c>
      <c r="F3550" s="4">
        <v>2.78049936964564E-2</v>
      </c>
      <c r="G3550" s="4">
        <v>-0.38480952200000001</v>
      </c>
      <c r="H3550" s="4">
        <v>-7.6536764890216005E-2</v>
      </c>
      <c r="I3550" s="3" t="s">
        <v>11381</v>
      </c>
    </row>
    <row r="3551" spans="1:9" x14ac:dyDescent="0.25">
      <c r="A3551" s="3" t="s">
        <v>3089</v>
      </c>
      <c r="B3551" s="3" t="s">
        <v>3088</v>
      </c>
      <c r="C3551" s="4">
        <v>-0.170046433</v>
      </c>
      <c r="D3551" s="4">
        <v>0.28049405117553899</v>
      </c>
      <c r="E3551" s="4">
        <v>0.38199618200000002</v>
      </c>
      <c r="F3551" s="4">
        <v>0</v>
      </c>
      <c r="G3551" s="4">
        <v>-0.21131678800000001</v>
      </c>
      <c r="H3551" s="4">
        <v>-0.280655450112474</v>
      </c>
      <c r="I3551" s="3" t="s">
        <v>9306</v>
      </c>
    </row>
    <row r="3552" spans="1:9" x14ac:dyDescent="0.25">
      <c r="A3552" s="3" t="s">
        <v>5267</v>
      </c>
      <c r="B3552" s="3" t="s">
        <v>5266</v>
      </c>
      <c r="C3552" s="4">
        <v>-0.17020903800000001</v>
      </c>
      <c r="D3552" s="4">
        <v>2.2810411918586099E-2</v>
      </c>
      <c r="E3552" s="4">
        <v>-8.4258172000000006E-2</v>
      </c>
      <c r="F3552" s="4">
        <v>-5.4752882914534999E-2</v>
      </c>
      <c r="G3552" s="4">
        <v>-0.235743864</v>
      </c>
      <c r="H3552" s="4">
        <v>-2.8835548020763799E-2</v>
      </c>
      <c r="I3552" s="3" t="s">
        <v>10361</v>
      </c>
    </row>
    <row r="3553" spans="1:9" x14ac:dyDescent="0.25">
      <c r="A3553" s="3" t="s">
        <v>7068</v>
      </c>
      <c r="B3553" s="3" t="s">
        <v>7068</v>
      </c>
      <c r="C3553" s="4">
        <v>-0.17023475299999999</v>
      </c>
      <c r="D3553" s="4">
        <v>6.5234160072282802E-3</v>
      </c>
      <c r="E3553" s="4">
        <v>-0.40766218500000001</v>
      </c>
      <c r="F3553" s="4">
        <v>-0.29438794729365397</v>
      </c>
      <c r="G3553" s="4">
        <v>-0.33435326900000001</v>
      </c>
      <c r="H3553" s="4">
        <v>-0.21260066670275299</v>
      </c>
      <c r="I3553" s="3" t="s">
        <v>11339</v>
      </c>
    </row>
    <row r="3554" spans="1:9" x14ac:dyDescent="0.25">
      <c r="A3554" s="3" t="s">
        <v>1321</v>
      </c>
      <c r="B3554" s="3" t="s">
        <v>1320</v>
      </c>
      <c r="C3554" s="4">
        <v>-0.17030807100000001</v>
      </c>
      <c r="D3554" s="4">
        <v>-3.2747117561257297E-2</v>
      </c>
      <c r="E3554" s="4">
        <v>-0.13193498100000001</v>
      </c>
      <c r="F3554" s="4">
        <v>-9.6109911386886196E-2</v>
      </c>
      <c r="G3554" s="4">
        <v>-0.119492772</v>
      </c>
      <c r="H3554" s="4">
        <v>0.117724448236055</v>
      </c>
      <c r="I3554" s="3" t="s">
        <v>8433</v>
      </c>
    </row>
    <row r="3555" spans="1:9" x14ac:dyDescent="0.25">
      <c r="A3555" s="3" t="s">
        <v>4541</v>
      </c>
      <c r="B3555" s="3" t="s">
        <v>4540</v>
      </c>
      <c r="C3555" s="4">
        <v>-0.17062681699999999</v>
      </c>
      <c r="D3555" s="4">
        <v>6.3202619732097204E-2</v>
      </c>
      <c r="E3555" s="4">
        <v>-0.174482584</v>
      </c>
      <c r="F3555" s="4">
        <v>-0.29426782803013801</v>
      </c>
      <c r="G3555" s="4">
        <v>-7.9290529999999998E-2</v>
      </c>
      <c r="H3555" s="4">
        <v>4.2875684224939398E-2</v>
      </c>
      <c r="I3555" s="3" t="s">
        <v>10000</v>
      </c>
    </row>
    <row r="3556" spans="1:9" x14ac:dyDescent="0.25">
      <c r="A3556" s="3" t="s">
        <v>673</v>
      </c>
      <c r="B3556" s="3" t="s">
        <v>672</v>
      </c>
      <c r="C3556" s="4">
        <v>-0.170888073</v>
      </c>
      <c r="D3556" s="4">
        <v>4.1167551521740002E-2</v>
      </c>
      <c r="E3556" s="4">
        <v>0.10423314</v>
      </c>
      <c r="F3556" s="4">
        <v>0</v>
      </c>
      <c r="G3556" s="4">
        <v>-0.458963764</v>
      </c>
      <c r="H3556" s="4">
        <v>-3.5669386843013101E-2</v>
      </c>
      <c r="I3556" s="3" t="s">
        <v>8116</v>
      </c>
    </row>
    <row r="3557" spans="1:9" x14ac:dyDescent="0.25">
      <c r="A3557" s="3" t="s">
        <v>2227</v>
      </c>
      <c r="B3557" s="3" t="s">
        <v>2226</v>
      </c>
      <c r="C3557" s="4">
        <v>-0.171055597</v>
      </c>
      <c r="D3557" s="4">
        <v>-8.5346649861067506E-2</v>
      </c>
      <c r="E3557" s="4">
        <v>2.1281185000000001E-2</v>
      </c>
      <c r="F3557" s="4">
        <v>0.21329093492818499</v>
      </c>
      <c r="G3557" s="4">
        <v>0.45593376899999999</v>
      </c>
      <c r="H3557" s="4">
        <v>0.16205742164220099</v>
      </c>
      <c r="I3557" s="3" t="s">
        <v>8878</v>
      </c>
    </row>
    <row r="3558" spans="1:9" x14ac:dyDescent="0.25">
      <c r="A3558" s="3" t="s">
        <v>3131</v>
      </c>
      <c r="B3558" s="3" t="s">
        <v>3130</v>
      </c>
      <c r="C3558" s="4">
        <v>-0.17127421500000001</v>
      </c>
      <c r="D3558" s="4">
        <v>-0.147409870828414</v>
      </c>
      <c r="E3558" s="4">
        <v>1.3888070000000001E-2</v>
      </c>
      <c r="F3558" s="4">
        <v>0.13682141266492201</v>
      </c>
      <c r="G3558" s="4">
        <v>1.8062543E-2</v>
      </c>
      <c r="H3558" s="4">
        <v>5.9454978432098597E-3</v>
      </c>
      <c r="I3558" s="3" t="s">
        <v>9326</v>
      </c>
    </row>
    <row r="3559" spans="1:9" x14ac:dyDescent="0.25">
      <c r="A3559" s="3" t="s">
        <v>5381</v>
      </c>
      <c r="B3559" s="3" t="s">
        <v>5380</v>
      </c>
      <c r="C3559" s="4">
        <v>-0.171381915</v>
      </c>
      <c r="D3559" s="4">
        <v>-8.0027795540868099E-2</v>
      </c>
      <c r="E3559" s="4">
        <v>0.13892643800000001</v>
      </c>
      <c r="F3559" s="4">
        <v>3.17203629315443E-3</v>
      </c>
      <c r="G3559" s="4">
        <v>-4.4146984E-2</v>
      </c>
      <c r="H3559" s="4">
        <v>7.6645388055156097E-2</v>
      </c>
      <c r="I3559" s="3" t="s">
        <v>10418</v>
      </c>
    </row>
    <row r="3560" spans="1:9" x14ac:dyDescent="0.25">
      <c r="A3560" s="3" t="s">
        <v>5171</v>
      </c>
      <c r="B3560" s="3" t="s">
        <v>5170</v>
      </c>
      <c r="C3560" s="4">
        <v>-0.17141774700000001</v>
      </c>
      <c r="D3560" s="4">
        <v>-0.12291406825540099</v>
      </c>
      <c r="E3560" s="4">
        <v>0.29138033400000002</v>
      </c>
      <c r="F3560" s="4">
        <v>8.43890896027535E-2</v>
      </c>
      <c r="G3560" s="4">
        <v>0.28337484499999999</v>
      </c>
      <c r="H3560" s="4">
        <v>6.5225120548577195E-2</v>
      </c>
      <c r="I3560" s="3" t="s">
        <v>10313</v>
      </c>
    </row>
    <row r="3561" spans="1:9" x14ac:dyDescent="0.25">
      <c r="A3561" s="3" t="s">
        <v>6999</v>
      </c>
      <c r="B3561" s="3" t="s">
        <v>6999</v>
      </c>
      <c r="C3561" s="4">
        <v>-0.171892605</v>
      </c>
      <c r="D3561" s="4">
        <v>5.2494617729637497E-2</v>
      </c>
      <c r="E3561" s="4">
        <v>-0.291560447</v>
      </c>
      <c r="F3561" s="4">
        <v>0</v>
      </c>
      <c r="G3561" s="4">
        <v>-0.29854218799999999</v>
      </c>
      <c r="H3561" s="4">
        <v>-0.20368388455068601</v>
      </c>
      <c r="I3561" s="3" t="s">
        <v>11290</v>
      </c>
    </row>
    <row r="3562" spans="1:9" x14ac:dyDescent="0.25">
      <c r="A3562" s="3" t="s">
        <v>3161</v>
      </c>
      <c r="B3562" s="3" t="s">
        <v>3160</v>
      </c>
      <c r="C3562" s="4">
        <v>-0.171913972</v>
      </c>
      <c r="D3562" s="4">
        <v>-6.0674018630825402E-2</v>
      </c>
      <c r="E3562" s="4">
        <v>-0.27662421300000001</v>
      </c>
      <c r="F3562" s="4">
        <v>-1.73149585073844E-2</v>
      </c>
      <c r="G3562" s="4">
        <v>-0.199213049</v>
      </c>
      <c r="H3562" s="4">
        <v>-3.7541922600015099E-3</v>
      </c>
      <c r="I3562" s="3" t="s">
        <v>9341</v>
      </c>
    </row>
    <row r="3563" spans="1:9" x14ac:dyDescent="0.25">
      <c r="A3563" s="3" t="s">
        <v>4331</v>
      </c>
      <c r="B3563" s="3" t="s">
        <v>4330</v>
      </c>
      <c r="C3563" s="4">
        <v>-0.17207107299999999</v>
      </c>
      <c r="D3563" s="4">
        <v>-1.7121811196460598E-2</v>
      </c>
      <c r="E3563" s="4">
        <v>4.4528025999999998E-2</v>
      </c>
      <c r="F3563" s="4">
        <v>7.0687391994274804E-2</v>
      </c>
      <c r="G3563" s="4">
        <v>-5.0624875999999999E-2</v>
      </c>
      <c r="H3563" s="4">
        <v>-3.2323134526844703E-2</v>
      </c>
      <c r="I3563" s="3" t="s">
        <v>9896</v>
      </c>
    </row>
    <row r="3564" spans="1:9" x14ac:dyDescent="0.25">
      <c r="A3564" s="3" t="s">
        <v>7221</v>
      </c>
      <c r="B3564" s="3" t="s">
        <v>7220</v>
      </c>
      <c r="C3564" s="4">
        <v>-0.172075597</v>
      </c>
      <c r="D3564" s="4">
        <v>3.1334766788523503E-2</v>
      </c>
      <c r="E3564" s="4">
        <v>-0.188756126</v>
      </c>
      <c r="F3564" s="4">
        <v>-5.08887587960416E-4</v>
      </c>
      <c r="G3564" s="4">
        <v>-0.31834247999999998</v>
      </c>
      <c r="H3564" s="4">
        <v>-7.8397036065309695E-3</v>
      </c>
      <c r="I3564" s="3" t="s">
        <v>11438</v>
      </c>
    </row>
    <row r="3565" spans="1:9" x14ac:dyDescent="0.25">
      <c r="A3565" s="3" t="s">
        <v>4335</v>
      </c>
      <c r="B3565" s="3" t="s">
        <v>4334</v>
      </c>
      <c r="C3565" s="4">
        <v>-0.17216250599999999</v>
      </c>
      <c r="D3565" s="4">
        <v>-0.187212931645449</v>
      </c>
      <c r="E3565" s="4">
        <v>9.8331848999999999E-2</v>
      </c>
      <c r="F3565" s="4">
        <v>-0.18520636798524001</v>
      </c>
      <c r="G3565" s="4">
        <v>0.14953925200000001</v>
      </c>
      <c r="H3565" s="4">
        <v>0.15355436011205501</v>
      </c>
      <c r="I3565" s="3" t="s">
        <v>9897</v>
      </c>
    </row>
    <row r="3566" spans="1:9" x14ac:dyDescent="0.25">
      <c r="A3566" s="3" t="s">
        <v>2493</v>
      </c>
      <c r="B3566" s="3" t="s">
        <v>2492</v>
      </c>
      <c r="C3566" s="4">
        <v>-0.17281602700000001</v>
      </c>
      <c r="D3566" s="4">
        <v>-5.4770128554187301E-2</v>
      </c>
      <c r="E3566" s="4">
        <v>-0.14247134</v>
      </c>
      <c r="F3566" s="4">
        <v>1.89063278595736E-2</v>
      </c>
      <c r="G3566" s="4">
        <v>2.4440841000000001E-2</v>
      </c>
      <c r="H3566" s="4">
        <v>-1.6486118263303599E-2</v>
      </c>
      <c r="I3566" s="3" t="s">
        <v>9011</v>
      </c>
    </row>
    <row r="3567" spans="1:9" x14ac:dyDescent="0.25">
      <c r="A3567" s="3" t="s">
        <v>341</v>
      </c>
      <c r="B3567" s="3" t="s">
        <v>340</v>
      </c>
      <c r="C3567" s="4">
        <v>-0.172825484</v>
      </c>
      <c r="D3567" s="4">
        <v>-3.3180300331753898E-2</v>
      </c>
      <c r="E3567" s="4">
        <v>-5.1814547000000002E-2</v>
      </c>
      <c r="F3567" s="4">
        <v>2.2836137989820302E-2</v>
      </c>
      <c r="G3567" s="4">
        <v>0.184991137</v>
      </c>
      <c r="H3567" s="4">
        <v>4.5225285435405403E-2</v>
      </c>
      <c r="I3567" s="3" t="s">
        <v>7951</v>
      </c>
    </row>
    <row r="3568" spans="1:9" x14ac:dyDescent="0.25">
      <c r="A3568" s="3" t="s">
        <v>6617</v>
      </c>
      <c r="B3568" s="3" t="s">
        <v>6616</v>
      </c>
      <c r="C3568" s="4">
        <v>-0.17297991400000001</v>
      </c>
      <c r="D3568" s="4">
        <v>3.8908463676824198E-2</v>
      </c>
      <c r="E3568" s="4">
        <v>0.14924801900000001</v>
      </c>
      <c r="F3568" s="4">
        <v>-5.2120370791010701E-2</v>
      </c>
      <c r="G3568" s="4">
        <v>-0.108546354</v>
      </c>
      <c r="H3568" s="4">
        <v>8.8215108592547303E-2</v>
      </c>
      <c r="I3568" s="3" t="s">
        <v>11032</v>
      </c>
    </row>
    <row r="3569" spans="1:9" x14ac:dyDescent="0.25">
      <c r="A3569" s="3" t="s">
        <v>2123</v>
      </c>
      <c r="B3569" s="3" t="s">
        <v>2122</v>
      </c>
      <c r="C3569" s="4">
        <v>-0.173288524</v>
      </c>
      <c r="D3569" s="4">
        <v>-6.8032100422950506E-2</v>
      </c>
      <c r="E3569" s="4">
        <v>-4.6003674000000001E-2</v>
      </c>
      <c r="F3569" s="4">
        <v>0.171467227557528</v>
      </c>
      <c r="G3569" s="4">
        <v>-0.15609519599999999</v>
      </c>
      <c r="H3569" s="4">
        <v>-1.4501653766076899E-3</v>
      </c>
      <c r="I3569" s="3" t="s">
        <v>8826</v>
      </c>
    </row>
    <row r="3570" spans="1:9" x14ac:dyDescent="0.25">
      <c r="A3570" s="3" t="s">
        <v>6838</v>
      </c>
      <c r="B3570" s="3" t="s">
        <v>6838</v>
      </c>
      <c r="C3570" s="4">
        <v>-0.17352430599999999</v>
      </c>
      <c r="D3570" s="4">
        <v>2.9338453624735202E-2</v>
      </c>
      <c r="E3570" s="4">
        <v>-0.44299800900000003</v>
      </c>
      <c r="F3570" s="4">
        <v>-0.141403667064401</v>
      </c>
      <c r="G3570" s="4">
        <v>-0.37030252699999999</v>
      </c>
      <c r="H3570" s="4">
        <v>-1.35715594667865E-2</v>
      </c>
      <c r="I3570" s="3" t="s">
        <v>11182</v>
      </c>
    </row>
    <row r="3571" spans="1:9" x14ac:dyDescent="0.25">
      <c r="A3571" s="3" t="s">
        <v>7418</v>
      </c>
      <c r="B3571" s="3" t="s">
        <v>7418</v>
      </c>
      <c r="C3571" s="4">
        <v>-0.173560507</v>
      </c>
      <c r="D3571" s="4">
        <v>0</v>
      </c>
      <c r="E3571" s="4">
        <v>-6.6228918999999997E-2</v>
      </c>
      <c r="F3571" s="4">
        <v>-7.4303725238987497E-2</v>
      </c>
      <c r="G3571" s="4">
        <v>1.14704E-3</v>
      </c>
      <c r="H3571" s="4">
        <v>0.14254266882488301</v>
      </c>
      <c r="I3571" s="3" t="s">
        <v>11578</v>
      </c>
    </row>
    <row r="3572" spans="1:9" x14ac:dyDescent="0.25">
      <c r="A3572" s="3" t="s">
        <v>6698</v>
      </c>
      <c r="B3572" s="3" t="s">
        <v>6698</v>
      </c>
      <c r="C3572" s="4">
        <v>-0.173567683</v>
      </c>
      <c r="D3572" s="4">
        <v>0.130667908964893</v>
      </c>
      <c r="E3572" s="4">
        <v>-7.4981223999999999E-2</v>
      </c>
      <c r="F3572" s="4">
        <v>-4.8996915676699601E-2</v>
      </c>
      <c r="G3572" s="4">
        <v>0.110836975</v>
      </c>
      <c r="H3572" s="4">
        <v>3.9797294496018799E-2</v>
      </c>
      <c r="I3572" s="3" t="s">
        <v>11076</v>
      </c>
    </row>
    <row r="3573" spans="1:9" x14ac:dyDescent="0.25">
      <c r="A3573" s="3" t="s">
        <v>4527</v>
      </c>
      <c r="B3573" s="3" t="s">
        <v>4526</v>
      </c>
      <c r="C3573" s="4">
        <v>-0.17360320500000001</v>
      </c>
      <c r="D3573" s="4">
        <v>1.8866128825788302E-2</v>
      </c>
      <c r="E3573" s="4">
        <v>-0.10399348999999999</v>
      </c>
      <c r="F3573" s="4">
        <v>-0.18954666040732199</v>
      </c>
      <c r="G3573" s="4">
        <v>-5.6391730000000001E-2</v>
      </c>
      <c r="H3573" s="4">
        <v>5.3129733433181899E-2</v>
      </c>
      <c r="I3573" s="3" t="s">
        <v>9993</v>
      </c>
    </row>
    <row r="3574" spans="1:9" x14ac:dyDescent="0.25">
      <c r="A3574" s="3" t="s">
        <v>7284</v>
      </c>
      <c r="B3574" s="3" t="s">
        <v>7284</v>
      </c>
      <c r="C3574" s="4">
        <v>-0.173723875</v>
      </c>
      <c r="D3574" s="4">
        <v>-7.3542415758609504E-4</v>
      </c>
      <c r="E3574" s="4">
        <v>-1.4451858E-2</v>
      </c>
      <c r="F3574" s="4">
        <v>0</v>
      </c>
      <c r="G3574" s="4">
        <v>-6.9296784E-2</v>
      </c>
      <c r="H3574" s="4">
        <v>-8.6475714714175894E-2</v>
      </c>
      <c r="I3574" s="3" t="s">
        <v>11484</v>
      </c>
    </row>
    <row r="3575" spans="1:9" x14ac:dyDescent="0.25">
      <c r="A3575" s="3" t="s">
        <v>7061</v>
      </c>
      <c r="B3575" s="3" t="s">
        <v>7061</v>
      </c>
      <c r="C3575" s="4">
        <v>-0.17407720900000001</v>
      </c>
      <c r="D3575" s="4">
        <v>-6.4367486586158804E-2</v>
      </c>
      <c r="E3575" s="4">
        <v>4.5752870000000001E-2</v>
      </c>
      <c r="F3575" s="4">
        <v>0.22424106583553499</v>
      </c>
      <c r="G3575" s="4">
        <v>0.17646561599999999</v>
      </c>
      <c r="H3575" s="4">
        <v>0.16502075764826299</v>
      </c>
      <c r="I3575" s="3" t="s">
        <v>11333</v>
      </c>
    </row>
    <row r="3576" spans="1:9" x14ac:dyDescent="0.25">
      <c r="A3576" s="3" t="s">
        <v>3297</v>
      </c>
      <c r="B3576" s="3" t="s">
        <v>3296</v>
      </c>
      <c r="C3576" s="4">
        <v>-0.17410994499999999</v>
      </c>
      <c r="D3576" s="4">
        <v>-0.155488420288556</v>
      </c>
      <c r="E3576" s="4">
        <v>-0.36375410600000002</v>
      </c>
      <c r="F3576" s="4">
        <v>2.3975020089753898E-2</v>
      </c>
      <c r="G3576" s="4">
        <v>3.2198069000000003E-2</v>
      </c>
      <c r="H3576" s="4">
        <v>0.162298679382504</v>
      </c>
      <c r="I3576" s="3" t="s">
        <v>9409</v>
      </c>
    </row>
    <row r="3577" spans="1:9" x14ac:dyDescent="0.25">
      <c r="A3577" s="3" t="s">
        <v>7373</v>
      </c>
      <c r="B3577" s="3" t="s">
        <v>7373</v>
      </c>
      <c r="C3577" s="4">
        <v>-0.17413063300000001</v>
      </c>
      <c r="D3577" s="4">
        <v>-1.8969570843143701E-3</v>
      </c>
      <c r="E3577" s="4">
        <v>-9.4207498000000001E-2</v>
      </c>
      <c r="F3577" s="4">
        <v>0</v>
      </c>
      <c r="G3577" s="4">
        <v>0.122241526</v>
      </c>
      <c r="H3577" s="4">
        <v>0.115238320792084</v>
      </c>
      <c r="I3577" s="3" t="s">
        <v>11547</v>
      </c>
    </row>
    <row r="3578" spans="1:9" x14ac:dyDescent="0.25">
      <c r="A3578" s="3" t="s">
        <v>7118</v>
      </c>
      <c r="B3578" s="3" t="s">
        <v>7118</v>
      </c>
      <c r="C3578" s="4">
        <v>-0.17451766499999999</v>
      </c>
      <c r="D3578" s="4">
        <v>0</v>
      </c>
      <c r="E3578" s="4">
        <v>-9.0715553000000004E-2</v>
      </c>
      <c r="F3578" s="4">
        <v>-0.30732548516386499</v>
      </c>
      <c r="G3578" s="4">
        <v>9.7935311999999997E-2</v>
      </c>
      <c r="H3578" s="4">
        <v>0.17839949678884701</v>
      </c>
      <c r="I3578" s="3" t="s">
        <v>9342</v>
      </c>
    </row>
    <row r="3579" spans="1:9" x14ac:dyDescent="0.25">
      <c r="A3579" s="3" t="s">
        <v>493</v>
      </c>
      <c r="B3579" s="3" t="s">
        <v>492</v>
      </c>
      <c r="C3579" s="4">
        <v>-0.17465618199999999</v>
      </c>
      <c r="D3579" s="4">
        <v>-4.6735572818201697E-2</v>
      </c>
      <c r="E3579" s="4">
        <v>-3.3159068999999999E-2</v>
      </c>
      <c r="F3579" s="4">
        <v>0</v>
      </c>
      <c r="G3579" s="4">
        <v>-0.55848647600000001</v>
      </c>
      <c r="H3579" s="4">
        <v>-0.19613561612775501</v>
      </c>
      <c r="I3579" s="3" t="s">
        <v>8027</v>
      </c>
    </row>
    <row r="3580" spans="1:9" x14ac:dyDescent="0.25">
      <c r="A3580" s="3" t="s">
        <v>7064</v>
      </c>
      <c r="B3580" s="3" t="s">
        <v>7064</v>
      </c>
      <c r="C3580" s="4">
        <v>-0.17511133400000001</v>
      </c>
      <c r="D3580" s="4">
        <v>-2.20654685187043E-2</v>
      </c>
      <c r="E3580" s="4">
        <v>-0.13856634000000001</v>
      </c>
      <c r="F3580" s="4">
        <v>-0.34953223947991502</v>
      </c>
      <c r="G3580" s="4">
        <v>8.3661793999999998E-2</v>
      </c>
      <c r="H3580" s="4">
        <v>0.255672603788408</v>
      </c>
      <c r="I3580" s="3" t="s">
        <v>11335</v>
      </c>
    </row>
    <row r="3581" spans="1:9" x14ac:dyDescent="0.25">
      <c r="A3581" s="3" t="s">
        <v>2573</v>
      </c>
      <c r="B3581" s="3" t="s">
        <v>2572</v>
      </c>
      <c r="C3581" s="4">
        <v>-0.17516420999999999</v>
      </c>
      <c r="D3581" s="4">
        <v>1.8495111375372599E-2</v>
      </c>
      <c r="E3581" s="4">
        <v>-0.30810197700000003</v>
      </c>
      <c r="F3581" s="4">
        <v>0</v>
      </c>
      <c r="G3581" s="4">
        <v>-0.317084054</v>
      </c>
      <c r="H3581" s="4">
        <v>4.6941082131936297E-2</v>
      </c>
      <c r="I3581" s="3" t="s">
        <v>9051</v>
      </c>
    </row>
    <row r="3582" spans="1:9" x14ac:dyDescent="0.25">
      <c r="A3582" s="3" t="s">
        <v>485</v>
      </c>
      <c r="B3582" s="3" t="s">
        <v>484</v>
      </c>
      <c r="C3582" s="4">
        <v>-0.17520817899999999</v>
      </c>
      <c r="D3582" s="4">
        <v>2.6037024266134501E-3</v>
      </c>
      <c r="E3582" s="4">
        <v>-0.31470045800000002</v>
      </c>
      <c r="F3582" s="4">
        <v>-7.1458345999998202E-2</v>
      </c>
      <c r="G3582" s="4">
        <v>-0.16326263599999999</v>
      </c>
      <c r="H3582" s="4">
        <v>-3.10531497865174E-3</v>
      </c>
      <c r="I3582" s="3" t="s">
        <v>8023</v>
      </c>
    </row>
    <row r="3583" spans="1:9" x14ac:dyDescent="0.25">
      <c r="A3583" s="3" t="s">
        <v>5163</v>
      </c>
      <c r="B3583" s="3" t="s">
        <v>5162</v>
      </c>
      <c r="C3583" s="4">
        <v>-0.17571722300000001</v>
      </c>
      <c r="D3583" s="4">
        <v>-0.19659077814980799</v>
      </c>
      <c r="E3583" s="4">
        <v>0.78867932500000004</v>
      </c>
      <c r="F3583" s="4">
        <v>0.65455701666195099</v>
      </c>
      <c r="G3583" s="4">
        <v>-0.225845029</v>
      </c>
      <c r="H3583" s="4">
        <v>-0.24833428350384901</v>
      </c>
      <c r="I3583" s="3" t="s">
        <v>10309</v>
      </c>
    </row>
    <row r="3584" spans="1:9" x14ac:dyDescent="0.25">
      <c r="A3584" s="3" t="s">
        <v>2805</v>
      </c>
      <c r="B3584" s="3" t="s">
        <v>2804</v>
      </c>
      <c r="C3584" s="4">
        <v>-0.17576254699999999</v>
      </c>
      <c r="D3584" s="4">
        <v>0</v>
      </c>
      <c r="E3584" s="4">
        <v>-0.14841958099999999</v>
      </c>
      <c r="F3584" s="4">
        <v>-4.6925425202347902E-2</v>
      </c>
      <c r="G3584" s="4">
        <v>-0.12182648</v>
      </c>
      <c r="H3584" s="4">
        <v>0.14360666026911201</v>
      </c>
      <c r="I3584" s="3" t="s">
        <v>9167</v>
      </c>
    </row>
    <row r="3585" spans="1:9" x14ac:dyDescent="0.25">
      <c r="A3585" s="3" t="s">
        <v>6922</v>
      </c>
      <c r="B3585" s="3" t="s">
        <v>6922</v>
      </c>
      <c r="C3585" s="4">
        <v>-0.17590586699999999</v>
      </c>
      <c r="D3585" s="4">
        <v>0</v>
      </c>
      <c r="E3585" s="4">
        <v>0.21183891499999999</v>
      </c>
      <c r="F3585" s="4">
        <v>3.4522520516068397E-2</v>
      </c>
      <c r="G3585" s="4">
        <v>9.9986816000000006E-2</v>
      </c>
      <c r="H3585" s="4">
        <v>-3.7269984011606597E-2</v>
      </c>
      <c r="I3585" s="3" t="s">
        <v>9342</v>
      </c>
    </row>
    <row r="3586" spans="1:9" x14ac:dyDescent="0.25">
      <c r="A3586" s="3" t="s">
        <v>2757</v>
      </c>
      <c r="B3586" s="3" t="s">
        <v>2756</v>
      </c>
      <c r="C3586" s="4">
        <v>-0.176084237</v>
      </c>
      <c r="D3586" s="4">
        <v>-9.2812428316188203E-2</v>
      </c>
      <c r="E3586" s="4">
        <v>-4.1407247000000001E-2</v>
      </c>
      <c r="F3586" s="4">
        <v>0.119546293412766</v>
      </c>
      <c r="G3586" s="4">
        <v>-6.8820167000000002E-2</v>
      </c>
      <c r="H3586" s="4">
        <v>1.5306283796332001E-2</v>
      </c>
      <c r="I3586" s="3" t="s">
        <v>9143</v>
      </c>
    </row>
    <row r="3587" spans="1:9" x14ac:dyDescent="0.25">
      <c r="A3587" s="3" t="s">
        <v>7408</v>
      </c>
      <c r="B3587" s="3" t="s">
        <v>7408</v>
      </c>
      <c r="C3587" s="4">
        <v>-0.17622685199999999</v>
      </c>
      <c r="D3587" s="4">
        <v>0</v>
      </c>
      <c r="E3587" s="4">
        <v>-0.24843574199999999</v>
      </c>
      <c r="F3587" s="4">
        <v>-0.116337634598505</v>
      </c>
      <c r="G3587" s="4">
        <v>-3.3387264999999999E-2</v>
      </c>
      <c r="H3587" s="4">
        <v>0.30955425558216398</v>
      </c>
      <c r="I3587" s="3" t="s">
        <v>11572</v>
      </c>
    </row>
    <row r="3588" spans="1:9" x14ac:dyDescent="0.25">
      <c r="A3588" s="3" t="s">
        <v>715</v>
      </c>
      <c r="B3588" s="3" t="s">
        <v>714</v>
      </c>
      <c r="C3588" s="4">
        <v>-0.17626878800000001</v>
      </c>
      <c r="D3588" s="4">
        <v>-3.4937488321571002E-2</v>
      </c>
      <c r="E3588" s="4">
        <v>-0.141661177</v>
      </c>
      <c r="F3588" s="4">
        <v>-1.5087787074469E-2</v>
      </c>
      <c r="G3588" s="4">
        <v>0.312271295</v>
      </c>
      <c r="H3588" s="4">
        <v>5.0657732648233797E-2</v>
      </c>
      <c r="I3588" s="3" t="s">
        <v>8137</v>
      </c>
    </row>
    <row r="3589" spans="1:9" x14ac:dyDescent="0.25">
      <c r="A3589" s="3" t="s">
        <v>6921</v>
      </c>
      <c r="B3589" s="3" t="s">
        <v>6921</v>
      </c>
      <c r="C3589" s="4">
        <v>-0.17645673100000001</v>
      </c>
      <c r="D3589" s="4">
        <v>9.0587395890359801E-2</v>
      </c>
      <c r="E3589" s="4">
        <v>-0.13525411200000001</v>
      </c>
      <c r="F3589" s="4">
        <v>-9.7253180180027599E-2</v>
      </c>
      <c r="G3589" s="4">
        <v>4.6150409000000003E-2</v>
      </c>
      <c r="H3589" s="4">
        <v>0.30630839046513703</v>
      </c>
      <c r="I3589" s="3" t="s">
        <v>9342</v>
      </c>
    </row>
    <row r="3590" spans="1:9" x14ac:dyDescent="0.25">
      <c r="A3590" s="3" t="s">
        <v>3415</v>
      </c>
      <c r="B3590" s="3" t="s">
        <v>3414</v>
      </c>
      <c r="C3590" s="4">
        <v>-0.176456742</v>
      </c>
      <c r="D3590" s="4">
        <v>-0.167617372467394</v>
      </c>
      <c r="E3590" s="4">
        <v>0.23824162400000001</v>
      </c>
      <c r="F3590" s="4">
        <v>0.24016038975604001</v>
      </c>
      <c r="G3590" s="4">
        <v>-2.5946105000000001E-2</v>
      </c>
      <c r="H3590" s="4">
        <v>2.1824809407515699E-2</v>
      </c>
      <c r="I3590" s="3" t="s">
        <v>9448</v>
      </c>
    </row>
    <row r="3591" spans="1:9" x14ac:dyDescent="0.25">
      <c r="A3591" s="3" t="s">
        <v>2813</v>
      </c>
      <c r="B3591" s="3" t="s">
        <v>2812</v>
      </c>
      <c r="C3591" s="4">
        <v>-0.176470668</v>
      </c>
      <c r="D3591" s="4">
        <v>6.3197936725600801E-4</v>
      </c>
      <c r="E3591" s="4">
        <v>-4.2472761999999997E-2</v>
      </c>
      <c r="F3591" s="4">
        <v>-0.111414387477327</v>
      </c>
      <c r="G3591" s="4">
        <v>0.121290494</v>
      </c>
      <c r="H3591" s="4">
        <v>0.10949932695495</v>
      </c>
      <c r="I3591" s="3" t="s">
        <v>9171</v>
      </c>
    </row>
    <row r="3592" spans="1:9" x14ac:dyDescent="0.25">
      <c r="A3592" s="3" t="s">
        <v>4179</v>
      </c>
      <c r="B3592" s="3" t="s">
        <v>4178</v>
      </c>
      <c r="C3592" s="4">
        <v>-0.17661315</v>
      </c>
      <c r="D3592" s="4">
        <v>0</v>
      </c>
      <c r="E3592" s="4">
        <v>-7.5702264000000005E-2</v>
      </c>
      <c r="F3592" s="4">
        <v>-2.5156778683058399E-2</v>
      </c>
      <c r="G3592" s="4">
        <v>8.6729838000000004E-2</v>
      </c>
      <c r="H3592" s="4">
        <v>0.35640263947784601</v>
      </c>
      <c r="I3592" s="3" t="s">
        <v>9821</v>
      </c>
    </row>
    <row r="3593" spans="1:9" x14ac:dyDescent="0.25">
      <c r="A3593" s="3" t="s">
        <v>2983</v>
      </c>
      <c r="B3593" s="3" t="s">
        <v>2982</v>
      </c>
      <c r="C3593" s="4">
        <v>-0.17705338000000001</v>
      </c>
      <c r="D3593" s="4">
        <v>2.6045433500527801E-3</v>
      </c>
      <c r="E3593" s="4">
        <v>-0.111554346</v>
      </c>
      <c r="F3593" s="4">
        <v>-2.90042259763705E-2</v>
      </c>
      <c r="G3593" s="4">
        <v>-2.6557646000000001E-2</v>
      </c>
      <c r="H3593" s="4">
        <v>8.6714506852325193E-2</v>
      </c>
      <c r="I3593" s="3" t="s">
        <v>9255</v>
      </c>
    </row>
    <row r="3594" spans="1:9" x14ac:dyDescent="0.25">
      <c r="A3594" s="3" t="s">
        <v>6591</v>
      </c>
      <c r="B3594" s="3" t="s">
        <v>6590</v>
      </c>
      <c r="C3594" s="4">
        <v>-0.17749168700000001</v>
      </c>
      <c r="D3594" s="4">
        <v>-4.2238854442587098E-2</v>
      </c>
      <c r="E3594" s="4">
        <v>-9.1630852999999998E-2</v>
      </c>
      <c r="F3594" s="4">
        <v>-4.71928766617946E-2</v>
      </c>
      <c r="G3594" s="4">
        <v>7.0202385000000006E-2</v>
      </c>
      <c r="H3594" s="4">
        <v>-1.26461296975382E-2</v>
      </c>
      <c r="I3594" s="3" t="s">
        <v>11019</v>
      </c>
    </row>
    <row r="3595" spans="1:9" x14ac:dyDescent="0.25">
      <c r="A3595" s="3" t="s">
        <v>6307</v>
      </c>
      <c r="B3595" s="3" t="s">
        <v>6306</v>
      </c>
      <c r="C3595" s="4">
        <v>-0.177831237</v>
      </c>
      <c r="D3595" s="4">
        <v>-5.9930787604633599E-2</v>
      </c>
      <c r="E3595" s="4">
        <v>-2.012472E-3</v>
      </c>
      <c r="F3595" s="4">
        <v>5.5527389107158598E-2</v>
      </c>
      <c r="G3595" s="4">
        <v>-3.3947574000000001E-2</v>
      </c>
      <c r="H3595" s="4">
        <v>6.58665793937665E-2</v>
      </c>
      <c r="I3595" s="3" t="s">
        <v>10878</v>
      </c>
    </row>
    <row r="3596" spans="1:9" x14ac:dyDescent="0.25">
      <c r="A3596" s="3" t="s">
        <v>6239</v>
      </c>
      <c r="B3596" s="3" t="s">
        <v>6238</v>
      </c>
      <c r="C3596" s="4">
        <v>-0.177967019</v>
      </c>
      <c r="D3596" s="4">
        <v>3.2644354511166498E-2</v>
      </c>
      <c r="E3596" s="4">
        <v>-9.0996366999999995E-2</v>
      </c>
      <c r="F3596" s="4">
        <v>-5.7879447945950298E-2</v>
      </c>
      <c r="G3596" s="4">
        <v>-0.161106215</v>
      </c>
      <c r="H3596" s="4">
        <v>-0.23912171349259601</v>
      </c>
      <c r="I3596" s="3" t="s">
        <v>10844</v>
      </c>
    </row>
    <row r="3597" spans="1:9" x14ac:dyDescent="0.25">
      <c r="A3597" s="3" t="s">
        <v>4955</v>
      </c>
      <c r="B3597" s="3" t="s">
        <v>4954</v>
      </c>
      <c r="C3597" s="4">
        <v>-0.17836487500000001</v>
      </c>
      <c r="D3597" s="4">
        <v>9.3780406194529306E-2</v>
      </c>
      <c r="E3597" s="4">
        <v>-0.14812409800000001</v>
      </c>
      <c r="F3597" s="4">
        <v>0.103803691125924</v>
      </c>
      <c r="G3597" s="4">
        <v>-0.24579461</v>
      </c>
      <c r="H3597" s="4">
        <v>-1.40247624901093E-2</v>
      </c>
      <c r="I3597" s="3" t="s">
        <v>10207</v>
      </c>
    </row>
    <row r="3598" spans="1:9" x14ac:dyDescent="0.25">
      <c r="A3598" s="3" t="s">
        <v>4659</v>
      </c>
      <c r="B3598" s="3" t="s">
        <v>4658</v>
      </c>
      <c r="C3598" s="4">
        <v>-0.17875618600000001</v>
      </c>
      <c r="D3598" s="4">
        <v>0.15630503853910799</v>
      </c>
      <c r="E3598" s="4">
        <v>-6.0676901999999998E-2</v>
      </c>
      <c r="F3598" s="4">
        <v>-2.7528114680608302E-2</v>
      </c>
      <c r="G3598" s="4">
        <v>0.12728587799999999</v>
      </c>
      <c r="H3598" s="4">
        <v>-5.0647295014088399E-2</v>
      </c>
      <c r="I3598" s="3" t="s">
        <v>10059</v>
      </c>
    </row>
    <row r="3599" spans="1:9" x14ac:dyDescent="0.25">
      <c r="A3599" s="3" t="s">
        <v>7376</v>
      </c>
      <c r="B3599" s="3" t="s">
        <v>7376</v>
      </c>
      <c r="C3599" s="4">
        <v>-0.17882917800000001</v>
      </c>
      <c r="D3599" s="4">
        <v>3.1773559287710598E-2</v>
      </c>
      <c r="E3599" s="4">
        <v>0.268308241</v>
      </c>
      <c r="F3599" s="4">
        <v>0.136679424211646</v>
      </c>
      <c r="G3599" s="4">
        <v>-0.45657514199999999</v>
      </c>
      <c r="H3599" s="4">
        <v>-0.143796946975427</v>
      </c>
      <c r="I3599" s="3" t="s">
        <v>11550</v>
      </c>
    </row>
    <row r="3600" spans="1:9" x14ac:dyDescent="0.25">
      <c r="A3600" s="3" t="s">
        <v>4465</v>
      </c>
      <c r="B3600" s="3" t="s">
        <v>4464</v>
      </c>
      <c r="C3600" s="4">
        <v>-0.17897554600000001</v>
      </c>
      <c r="D3600" s="4">
        <v>0.112164194074891</v>
      </c>
      <c r="E3600" s="4">
        <v>0.17211475400000001</v>
      </c>
      <c r="F3600" s="4">
        <v>4.34048554018496E-3</v>
      </c>
      <c r="G3600" s="4">
        <v>-0.33519515700000002</v>
      </c>
      <c r="H3600" s="4">
        <v>-0.30600414238465001</v>
      </c>
      <c r="I3600" s="3" t="s">
        <v>9962</v>
      </c>
    </row>
    <row r="3601" spans="1:9" x14ac:dyDescent="0.25">
      <c r="A3601" s="3" t="s">
        <v>3129</v>
      </c>
      <c r="B3601" s="3" t="s">
        <v>3128</v>
      </c>
      <c r="C3601" s="4">
        <v>-0.179000987</v>
      </c>
      <c r="D3601" s="4">
        <v>-0.17422072894124299</v>
      </c>
      <c r="E3601" s="4">
        <v>-4.2014534999999999E-2</v>
      </c>
      <c r="F3601" s="4">
        <v>7.5985343347848996E-2</v>
      </c>
      <c r="G3601" s="4">
        <v>-0.15190466399999999</v>
      </c>
      <c r="H3601" s="4">
        <v>-6.7008269752175706E-2</v>
      </c>
      <c r="I3601" s="3" t="s">
        <v>9325</v>
      </c>
    </row>
    <row r="3602" spans="1:9" x14ac:dyDescent="0.25">
      <c r="A3602" s="3" t="s">
        <v>3423</v>
      </c>
      <c r="B3602" s="3" t="s">
        <v>3422</v>
      </c>
      <c r="C3602" s="4">
        <v>-0.179448002</v>
      </c>
      <c r="D3602" s="4">
        <v>-0.22284426121640499</v>
      </c>
      <c r="E3602" s="4">
        <v>0.72329188099999997</v>
      </c>
      <c r="F3602" s="4">
        <v>0.342541423748846</v>
      </c>
      <c r="G3602" s="4">
        <v>-0.30209033899999999</v>
      </c>
      <c r="H3602" s="4">
        <v>-9.7776399459789304E-2</v>
      </c>
      <c r="I3602" s="3" t="s">
        <v>9448</v>
      </c>
    </row>
    <row r="3603" spans="1:9" x14ac:dyDescent="0.25">
      <c r="A3603" s="3" t="s">
        <v>7180</v>
      </c>
      <c r="B3603" s="3" t="s">
        <v>7180</v>
      </c>
      <c r="C3603" s="4">
        <v>-0.17947447499999999</v>
      </c>
      <c r="D3603" s="4">
        <v>-2.9862074734952102E-2</v>
      </c>
      <c r="E3603" s="4">
        <v>0.14189775600000001</v>
      </c>
      <c r="F3603" s="4">
        <v>0.121400526991115</v>
      </c>
      <c r="G3603" s="4">
        <v>-0.228458092</v>
      </c>
      <c r="H3603" s="4">
        <v>0.29768831931869999</v>
      </c>
      <c r="I3603" s="3" t="s">
        <v>11154</v>
      </c>
    </row>
    <row r="3604" spans="1:9" x14ac:dyDescent="0.25">
      <c r="A3604" s="3" t="s">
        <v>4451</v>
      </c>
      <c r="B3604" s="3" t="s">
        <v>4450</v>
      </c>
      <c r="C3604" s="4">
        <v>-0.179525456</v>
      </c>
      <c r="D3604" s="4">
        <v>3.7498218428375203E-2</v>
      </c>
      <c r="E3604" s="4">
        <v>-2.5669745000000001E-2</v>
      </c>
      <c r="F3604" s="4">
        <v>-4.5547723290523499E-2</v>
      </c>
      <c r="G3604" s="4">
        <v>-0.29914374500000002</v>
      </c>
      <c r="H3604" s="4">
        <v>-0.29476149391425999</v>
      </c>
      <c r="I3604" s="3" t="s">
        <v>9955</v>
      </c>
    </row>
    <row r="3605" spans="1:9" x14ac:dyDescent="0.25">
      <c r="A3605" s="3" t="s">
        <v>7185</v>
      </c>
      <c r="B3605" s="3" t="s">
        <v>7185</v>
      </c>
      <c r="C3605" s="4">
        <v>-0.17965057100000001</v>
      </c>
      <c r="D3605" s="4">
        <v>-8.1471106232354998E-2</v>
      </c>
      <c r="E3605" s="4">
        <v>-3.6640239999999998E-2</v>
      </c>
      <c r="F3605" s="4">
        <v>0.25921512251026402</v>
      </c>
      <c r="G3605" s="4">
        <v>-1.5107245E-2</v>
      </c>
      <c r="H3605" s="4">
        <v>1.08087906657506E-3</v>
      </c>
      <c r="I3605" s="3" t="s">
        <v>11412</v>
      </c>
    </row>
    <row r="3606" spans="1:9" x14ac:dyDescent="0.25">
      <c r="A3606" s="3" t="s">
        <v>2367</v>
      </c>
      <c r="B3606" s="3" t="s">
        <v>2366</v>
      </c>
      <c r="C3606" s="4">
        <v>-0.180139945</v>
      </c>
      <c r="D3606" s="4">
        <v>-3.31838412611472E-2</v>
      </c>
      <c r="E3606" s="4">
        <v>-2.6323085E-2</v>
      </c>
      <c r="F3606" s="4">
        <v>5.6474856276462801E-2</v>
      </c>
      <c r="G3606" s="4">
        <v>7.3119170999999997E-2</v>
      </c>
      <c r="H3606" s="4">
        <v>3.3167709527865498E-2</v>
      </c>
      <c r="I3606" s="3" t="s">
        <v>8948</v>
      </c>
    </row>
    <row r="3607" spans="1:9" x14ac:dyDescent="0.25">
      <c r="A3607" s="3" t="s">
        <v>5389</v>
      </c>
      <c r="B3607" s="3" t="s">
        <v>5388</v>
      </c>
      <c r="C3607" s="4">
        <v>-0.18023312499999999</v>
      </c>
      <c r="D3607" s="4">
        <v>-8.4191555691258899E-2</v>
      </c>
      <c r="E3607" s="4">
        <v>-0.18933504700000001</v>
      </c>
      <c r="F3607" s="4">
        <v>-5.8469823054530003E-3</v>
      </c>
      <c r="G3607" s="4">
        <v>-9.3964333999999997E-2</v>
      </c>
      <c r="H3607" s="4">
        <v>1.99094137429103E-2</v>
      </c>
      <c r="I3607" s="3" t="s">
        <v>10422</v>
      </c>
    </row>
    <row r="3608" spans="1:9" x14ac:dyDescent="0.25">
      <c r="A3608" s="3" t="s">
        <v>2917</v>
      </c>
      <c r="B3608" s="3" t="s">
        <v>2916</v>
      </c>
      <c r="C3608" s="4">
        <v>-0.18056085999999999</v>
      </c>
      <c r="D3608" s="4">
        <v>0.111069516560779</v>
      </c>
      <c r="E3608" s="4">
        <v>-0.21531867099999999</v>
      </c>
      <c r="F3608" s="4">
        <v>-5.2131708323672803E-2</v>
      </c>
      <c r="G3608" s="4">
        <v>-0.400752467</v>
      </c>
      <c r="H3608" s="4">
        <v>7.7735203735410402E-2</v>
      </c>
      <c r="I3608" s="3" t="s">
        <v>9223</v>
      </c>
    </row>
    <row r="3609" spans="1:9" x14ac:dyDescent="0.25">
      <c r="A3609" s="3" t="s">
        <v>7594</v>
      </c>
      <c r="B3609" s="3" t="s">
        <v>7594</v>
      </c>
      <c r="C3609" s="4">
        <v>-0.1808574</v>
      </c>
      <c r="D3609" s="4">
        <v>0</v>
      </c>
      <c r="E3609" s="4">
        <v>-1.3802949E-2</v>
      </c>
      <c r="F3609" s="4">
        <v>-2.61171796536281E-2</v>
      </c>
      <c r="G3609" s="4">
        <v>-9.9504861999999999E-2</v>
      </c>
      <c r="H3609" s="4">
        <v>-2.1179470119141001E-2</v>
      </c>
      <c r="I3609" s="3" t="s">
        <v>11710</v>
      </c>
    </row>
    <row r="3610" spans="1:9" x14ac:dyDescent="0.25">
      <c r="A3610" s="3" t="s">
        <v>4611</v>
      </c>
      <c r="B3610" s="3" t="s">
        <v>4610</v>
      </c>
      <c r="C3610" s="4">
        <v>-0.181219462</v>
      </c>
      <c r="D3610" s="4">
        <v>-0.13573441634111</v>
      </c>
      <c r="E3610" s="4">
        <v>8.7449656000000001E-2</v>
      </c>
      <c r="F3610" s="4">
        <v>5.4132954440133198E-2</v>
      </c>
      <c r="G3610" s="4">
        <v>7.8628585000000001E-2</v>
      </c>
      <c r="H3610" s="4">
        <v>7.32067222450246E-2</v>
      </c>
      <c r="I3610" s="3" t="s">
        <v>10035</v>
      </c>
    </row>
    <row r="3611" spans="1:9" x14ac:dyDescent="0.25">
      <c r="A3611" s="3" t="s">
        <v>2567</v>
      </c>
      <c r="B3611" s="3" t="s">
        <v>2566</v>
      </c>
      <c r="C3611" s="4">
        <v>-0.18123145199999999</v>
      </c>
      <c r="D3611" s="4">
        <v>-2.2163980554411801E-2</v>
      </c>
      <c r="E3611" s="4">
        <v>-4.4876745000000003E-2</v>
      </c>
      <c r="F3611" s="4">
        <v>0.26490252947019699</v>
      </c>
      <c r="G3611" s="4">
        <v>-0.116308204</v>
      </c>
      <c r="H3611" s="4">
        <v>0.18379904497067701</v>
      </c>
      <c r="I3611" s="3" t="s">
        <v>9048</v>
      </c>
    </row>
    <row r="3612" spans="1:9" x14ac:dyDescent="0.25">
      <c r="A3612" s="3" t="s">
        <v>6956</v>
      </c>
      <c r="B3612" s="3" t="s">
        <v>6956</v>
      </c>
      <c r="C3612" s="4">
        <v>-0.181278669</v>
      </c>
      <c r="D3612" s="4">
        <v>-2.5192655357894701E-2</v>
      </c>
      <c r="E3612" s="4">
        <v>-4.8624840000000003E-2</v>
      </c>
      <c r="F3612" s="4">
        <v>3.7053003136144E-2</v>
      </c>
      <c r="G3612" s="4">
        <v>-0.203090359</v>
      </c>
      <c r="H3612" s="4">
        <v>-0.20529296360024701</v>
      </c>
      <c r="I3612" s="3" t="s">
        <v>11260</v>
      </c>
    </row>
    <row r="3613" spans="1:9" x14ac:dyDescent="0.25">
      <c r="A3613" s="3" t="s">
        <v>7487</v>
      </c>
      <c r="B3613" s="3" t="s">
        <v>7487</v>
      </c>
      <c r="C3613" s="4">
        <v>-0.18129404900000001</v>
      </c>
      <c r="D3613" s="4">
        <v>-6.5837313640249903E-2</v>
      </c>
      <c r="E3613" s="4">
        <v>-1.1603733999999999E-2</v>
      </c>
      <c r="F3613" s="4">
        <v>-1.31892038330363E-2</v>
      </c>
      <c r="G3613" s="4">
        <v>-0.22969247700000001</v>
      </c>
      <c r="H3613" s="4">
        <v>-0.119453364232342</v>
      </c>
      <c r="I3613" s="3" t="s">
        <v>11634</v>
      </c>
    </row>
    <row r="3614" spans="1:9" x14ac:dyDescent="0.25">
      <c r="A3614" s="3" t="s">
        <v>2443</v>
      </c>
      <c r="B3614" s="3" t="s">
        <v>2442</v>
      </c>
      <c r="C3614" s="4">
        <v>-0.181581296</v>
      </c>
      <c r="D3614" s="4">
        <v>-2.2126687629805599E-2</v>
      </c>
      <c r="E3614" s="4">
        <v>-0.123672832</v>
      </c>
      <c r="F3614" s="4">
        <v>-3.4245226624809902E-2</v>
      </c>
      <c r="G3614" s="4">
        <v>-0.28878621500000001</v>
      </c>
      <c r="H3614" s="4">
        <v>0.175899453935874</v>
      </c>
      <c r="I3614" s="3" t="s">
        <v>8986</v>
      </c>
    </row>
    <row r="3615" spans="1:9" x14ac:dyDescent="0.25">
      <c r="A3615" s="3" t="s">
        <v>6301</v>
      </c>
      <c r="B3615" s="3" t="s">
        <v>6300</v>
      </c>
      <c r="C3615" s="4">
        <v>-0.18169630000000001</v>
      </c>
      <c r="D3615" s="4">
        <v>-1.4690494271540899E-4</v>
      </c>
      <c r="E3615" s="4">
        <v>5.0553041999999999E-2</v>
      </c>
      <c r="F3615" s="4">
        <v>2.9303224603069101E-2</v>
      </c>
      <c r="G3615" s="4">
        <v>-0.28592772500000002</v>
      </c>
      <c r="H3615" s="4">
        <v>1.2718259705939001E-2</v>
      </c>
      <c r="I3615" s="3" t="s">
        <v>10875</v>
      </c>
    </row>
    <row r="3616" spans="1:9" x14ac:dyDescent="0.25">
      <c r="A3616" s="3" t="s">
        <v>129</v>
      </c>
      <c r="B3616" s="3" t="s">
        <v>128</v>
      </c>
      <c r="C3616" s="4">
        <v>-0.18193746499999999</v>
      </c>
      <c r="D3616" s="4">
        <v>0.141623257026669</v>
      </c>
      <c r="E3616" s="4">
        <v>-0.128525801</v>
      </c>
      <c r="F3616" s="4">
        <v>-5.1591557463446201E-3</v>
      </c>
      <c r="G3616" s="4">
        <v>-0.39373125599999997</v>
      </c>
      <c r="H3616" s="4">
        <v>-0.47837955092138201</v>
      </c>
      <c r="I3616" s="3" t="s">
        <v>7847</v>
      </c>
    </row>
    <row r="3617" spans="1:9" x14ac:dyDescent="0.25">
      <c r="A3617" s="3" t="s">
        <v>7504</v>
      </c>
      <c r="B3617" s="3" t="s">
        <v>7504</v>
      </c>
      <c r="C3617" s="4">
        <v>-0.18228365599999999</v>
      </c>
      <c r="D3617" s="4">
        <v>-0.16311680592337999</v>
      </c>
      <c r="E3617" s="4">
        <v>-0.32223518800000001</v>
      </c>
      <c r="F3617" s="4">
        <v>-8.2688477828298801E-2</v>
      </c>
      <c r="G3617" s="4">
        <v>-3.1172794E-2</v>
      </c>
      <c r="H3617" s="4">
        <v>0.124925348843774</v>
      </c>
      <c r="I3617" s="3" t="s">
        <v>9342</v>
      </c>
    </row>
    <row r="3618" spans="1:9" x14ac:dyDescent="0.25">
      <c r="A3618" s="3" t="s">
        <v>2857</v>
      </c>
      <c r="B3618" s="3" t="s">
        <v>2856</v>
      </c>
      <c r="C3618" s="4">
        <v>-0.182839638</v>
      </c>
      <c r="D3618" s="4">
        <v>-0.36268008322668499</v>
      </c>
      <c r="E3618" s="4">
        <v>-3.4287031000000003E-2</v>
      </c>
      <c r="F3618" s="4">
        <v>-0.17341576196602099</v>
      </c>
      <c r="G3618" s="4">
        <v>-0.205404217</v>
      </c>
      <c r="H3618" s="4">
        <v>0.138155790614227</v>
      </c>
      <c r="I3618" s="3" t="s">
        <v>9193</v>
      </c>
    </row>
    <row r="3619" spans="1:9" x14ac:dyDescent="0.25">
      <c r="A3619" s="3" t="s">
        <v>1587</v>
      </c>
      <c r="B3619" s="3" t="s">
        <v>1586</v>
      </c>
      <c r="C3619" s="4">
        <v>-0.182973789</v>
      </c>
      <c r="D3619" s="4">
        <v>-3.0310209931373702E-2</v>
      </c>
      <c r="E3619" s="4">
        <v>-0.22639873399999999</v>
      </c>
      <c r="F3619" s="4">
        <v>3.6214344943505902E-3</v>
      </c>
      <c r="G3619" s="4">
        <v>-0.19524902599999999</v>
      </c>
      <c r="H3619" s="4">
        <v>-1.4013305477531501E-2</v>
      </c>
      <c r="I3619" s="3" t="s">
        <v>8566</v>
      </c>
    </row>
    <row r="3620" spans="1:9" x14ac:dyDescent="0.25">
      <c r="A3620" s="3" t="s">
        <v>285</v>
      </c>
      <c r="B3620" s="3" t="s">
        <v>284</v>
      </c>
      <c r="C3620" s="4">
        <v>-0.18297802699999999</v>
      </c>
      <c r="D3620" s="4">
        <v>3.25076985356407E-2</v>
      </c>
      <c r="E3620" s="4">
        <v>-0.19516193800000001</v>
      </c>
      <c r="F3620" s="4">
        <v>-1.749370707042E-2</v>
      </c>
      <c r="G3620" s="4">
        <v>-0.36081038700000001</v>
      </c>
      <c r="H3620" s="4">
        <v>8.6338540020619803E-2</v>
      </c>
      <c r="I3620" s="3" t="s">
        <v>7923</v>
      </c>
    </row>
    <row r="3621" spans="1:9" x14ac:dyDescent="0.25">
      <c r="A3621" s="3" t="s">
        <v>2061</v>
      </c>
      <c r="B3621" s="3" t="s">
        <v>2060</v>
      </c>
      <c r="C3621" s="4">
        <v>-0.18323703099999999</v>
      </c>
      <c r="D3621" s="4">
        <v>6.3862492934781301E-2</v>
      </c>
      <c r="E3621" s="4">
        <v>-0.101689897</v>
      </c>
      <c r="F3621" s="4">
        <v>-0.15083143475215599</v>
      </c>
      <c r="G3621" s="4">
        <v>-0.30233945499999998</v>
      </c>
      <c r="H3621" s="4">
        <v>-8.6127480363986195E-2</v>
      </c>
      <c r="I3621" s="3" t="s">
        <v>8796</v>
      </c>
    </row>
    <row r="3622" spans="1:9" x14ac:dyDescent="0.25">
      <c r="A3622" s="3" t="s">
        <v>7426</v>
      </c>
      <c r="B3622" s="3" t="s">
        <v>7426</v>
      </c>
      <c r="C3622" s="4">
        <v>-0.183644696</v>
      </c>
      <c r="D3622" s="4">
        <v>-7.5651597241343196E-2</v>
      </c>
      <c r="E3622" s="4">
        <v>-0.23459949799999999</v>
      </c>
      <c r="F3622" s="4">
        <v>0</v>
      </c>
      <c r="G3622" s="4">
        <v>-0.14136226099999999</v>
      </c>
      <c r="H3622" s="4">
        <v>0.14757183754669101</v>
      </c>
      <c r="I3622" s="3" t="s">
        <v>11586</v>
      </c>
    </row>
    <row r="3623" spans="1:9" x14ac:dyDescent="0.25">
      <c r="A3623" s="3" t="s">
        <v>5845</v>
      </c>
      <c r="B3623" s="3" t="s">
        <v>5844</v>
      </c>
      <c r="C3623" s="4">
        <v>-0.183658669</v>
      </c>
      <c r="D3623" s="4">
        <v>2.19559585915068E-2</v>
      </c>
      <c r="E3623" s="4">
        <v>-0.27680176699999998</v>
      </c>
      <c r="F3623" s="4">
        <v>-3.8786299373487799E-3</v>
      </c>
      <c r="G3623" s="4">
        <v>3.1766171000000003E-2</v>
      </c>
      <c r="H3623" s="4">
        <v>2.8600847970059501E-3</v>
      </c>
      <c r="I3623" s="3" t="s">
        <v>10648</v>
      </c>
    </row>
    <row r="3624" spans="1:9" x14ac:dyDescent="0.25">
      <c r="A3624" s="3" t="s">
        <v>4379</v>
      </c>
      <c r="B3624" s="3" t="s">
        <v>4378</v>
      </c>
      <c r="C3624" s="4">
        <v>-0.183856414</v>
      </c>
      <c r="D3624" s="4">
        <v>-4.1556931172722897E-2</v>
      </c>
      <c r="E3624" s="4">
        <v>0.31325039500000001</v>
      </c>
      <c r="F3624" s="4">
        <v>0.12412963616282501</v>
      </c>
      <c r="G3624" s="4">
        <v>-0.10772374899999999</v>
      </c>
      <c r="H3624" s="4">
        <v>-2.49976207861753E-2</v>
      </c>
      <c r="I3624" s="3" t="s">
        <v>9919</v>
      </c>
    </row>
    <row r="3625" spans="1:9" x14ac:dyDescent="0.25">
      <c r="A3625" s="3" t="s">
        <v>59</v>
      </c>
      <c r="B3625" s="3" t="s">
        <v>58</v>
      </c>
      <c r="C3625" s="4">
        <v>-0.18388805499999999</v>
      </c>
      <c r="D3625" s="4">
        <v>0</v>
      </c>
      <c r="E3625" s="4">
        <v>-8.6406093000000003E-2</v>
      </c>
      <c r="F3625" s="4">
        <v>0.17978835145656399</v>
      </c>
      <c r="G3625" s="4">
        <v>-5.0062253000000001E-2</v>
      </c>
      <c r="H3625" s="4">
        <v>0.2349958898775</v>
      </c>
      <c r="I3625" s="3" t="s">
        <v>7812</v>
      </c>
    </row>
    <row r="3626" spans="1:9" x14ac:dyDescent="0.25">
      <c r="A3626" s="3" t="s">
        <v>7188</v>
      </c>
      <c r="B3626" s="3" t="s">
        <v>7188</v>
      </c>
      <c r="C3626" s="4">
        <v>-0.183937673</v>
      </c>
      <c r="D3626" s="4">
        <v>0</v>
      </c>
      <c r="E3626" s="4">
        <v>-0.152502418</v>
      </c>
      <c r="F3626" s="4">
        <v>8.32042588986006E-2</v>
      </c>
      <c r="G3626" s="4">
        <v>-2.1759832E-2</v>
      </c>
      <c r="H3626" s="4">
        <v>-6.4523207609727101E-2</v>
      </c>
      <c r="I3626" s="3" t="s">
        <v>11415</v>
      </c>
    </row>
    <row r="3627" spans="1:9" x14ac:dyDescent="0.25">
      <c r="A3627" s="3" t="s">
        <v>6549</v>
      </c>
      <c r="B3627" s="3" t="s">
        <v>6548</v>
      </c>
      <c r="C3627" s="4">
        <v>-0.18410211500000001</v>
      </c>
      <c r="D3627" s="4">
        <v>-7.0651362700086706E-2</v>
      </c>
      <c r="E3627" s="4">
        <v>-0.13553114299999999</v>
      </c>
      <c r="F3627" s="4">
        <v>-0.25489635393543802</v>
      </c>
      <c r="G3627" s="4">
        <v>-7.7608861000000001E-2</v>
      </c>
      <c r="H3627" s="4">
        <v>0.40796294012942202</v>
      </c>
      <c r="I3627" s="3" t="s">
        <v>10998</v>
      </c>
    </row>
    <row r="3628" spans="1:9" x14ac:dyDescent="0.25">
      <c r="A3628" s="3" t="s">
        <v>5643</v>
      </c>
      <c r="B3628" s="3" t="s">
        <v>5642</v>
      </c>
      <c r="C3628" s="4">
        <v>-0.18433961099999999</v>
      </c>
      <c r="D3628" s="4">
        <v>-1.8779318260843801E-2</v>
      </c>
      <c r="E3628" s="4">
        <v>-0.241162349</v>
      </c>
      <c r="F3628" s="4">
        <v>-5.3480366036527699E-2</v>
      </c>
      <c r="G3628" s="4">
        <v>-0.16071364599999999</v>
      </c>
      <c r="H3628" s="4">
        <v>0.27780162640939099</v>
      </c>
      <c r="I3628" s="3" t="s">
        <v>10549</v>
      </c>
    </row>
    <row r="3629" spans="1:9" x14ac:dyDescent="0.25">
      <c r="A3629" s="3" t="s">
        <v>1153</v>
      </c>
      <c r="B3629" s="3" t="s">
        <v>1152</v>
      </c>
      <c r="C3629" s="4">
        <v>-0.18458725100000001</v>
      </c>
      <c r="D3629" s="4">
        <v>-8.0648354096048494E-2</v>
      </c>
      <c r="E3629" s="4">
        <v>-0.173616256</v>
      </c>
      <c r="F3629" s="4">
        <v>-3.5175529269587003E-2</v>
      </c>
      <c r="G3629" s="4">
        <v>3.0520990000000001E-2</v>
      </c>
      <c r="H3629" s="4">
        <v>0.26283825717458997</v>
      </c>
      <c r="I3629" s="3" t="s">
        <v>8350</v>
      </c>
    </row>
    <row r="3630" spans="1:9" x14ac:dyDescent="0.25">
      <c r="A3630" s="3" t="s">
        <v>1235</v>
      </c>
      <c r="B3630" s="3" t="s">
        <v>1234</v>
      </c>
      <c r="C3630" s="4">
        <v>-0.18490814699999999</v>
      </c>
      <c r="D3630" s="4">
        <v>-9.2464537026925697E-2</v>
      </c>
      <c r="E3630" s="4">
        <v>0.24139806999999999</v>
      </c>
      <c r="F3630" s="4">
        <v>0</v>
      </c>
      <c r="G3630" s="4">
        <v>-1.5157565E-2</v>
      </c>
      <c r="H3630" s="4">
        <v>7.7018111637583403E-2</v>
      </c>
      <c r="I3630" s="3" t="s">
        <v>8391</v>
      </c>
    </row>
    <row r="3631" spans="1:9" x14ac:dyDescent="0.25">
      <c r="A3631" s="3" t="s">
        <v>405</v>
      </c>
      <c r="B3631" s="3" t="s">
        <v>404</v>
      </c>
      <c r="C3631" s="4">
        <v>-0.185156342</v>
      </c>
      <c r="D3631" s="4">
        <v>-3.78799334136595E-2</v>
      </c>
      <c r="E3631" s="4">
        <v>-0.26376261200000001</v>
      </c>
      <c r="F3631" s="4">
        <v>5.1512213871641101E-2</v>
      </c>
      <c r="G3631" s="4">
        <v>-8.4245127000000003E-2</v>
      </c>
      <c r="H3631" s="4">
        <v>-6.18971055569002E-2</v>
      </c>
      <c r="I3631" s="3" t="s">
        <v>7983</v>
      </c>
    </row>
    <row r="3632" spans="1:9" x14ac:dyDescent="0.25">
      <c r="A3632" s="3" t="s">
        <v>1003</v>
      </c>
      <c r="B3632" s="3" t="s">
        <v>1002</v>
      </c>
      <c r="C3632" s="4">
        <v>-0.18537653700000001</v>
      </c>
      <c r="D3632" s="4">
        <v>0.32239097373297698</v>
      </c>
      <c r="E3632" s="4">
        <v>-3.9087358000000003E-2</v>
      </c>
      <c r="F3632" s="4">
        <v>-0.101837960742028</v>
      </c>
      <c r="G3632" s="4">
        <v>-0.215135985</v>
      </c>
      <c r="H3632" s="4">
        <v>7.9523803701469803E-2</v>
      </c>
      <c r="I3632" s="3" t="s">
        <v>8281</v>
      </c>
    </row>
    <row r="3633" spans="1:9" x14ac:dyDescent="0.25">
      <c r="A3633" s="3" t="s">
        <v>7673</v>
      </c>
      <c r="B3633" s="3" t="s">
        <v>7672</v>
      </c>
      <c r="C3633" s="4">
        <v>-0.18547507199999999</v>
      </c>
      <c r="D3633" s="4">
        <v>8.1655074498835106E-2</v>
      </c>
      <c r="E3633" s="4">
        <v>-0.11898359999999999</v>
      </c>
      <c r="F3633" s="4">
        <v>0</v>
      </c>
      <c r="G3633" s="4">
        <v>-7.6233762999999996E-2</v>
      </c>
      <c r="H3633" s="4">
        <v>0.101838050768583</v>
      </c>
      <c r="I3633" s="3" t="s">
        <v>11767</v>
      </c>
    </row>
    <row r="3634" spans="1:9" x14ac:dyDescent="0.25">
      <c r="A3634" s="3" t="s">
        <v>4215</v>
      </c>
      <c r="B3634" s="3" t="s">
        <v>4214</v>
      </c>
      <c r="C3634" s="4">
        <v>-0.18578581</v>
      </c>
      <c r="D3634" s="4">
        <v>-0.20530902017220501</v>
      </c>
      <c r="E3634" s="4">
        <v>0.117059337</v>
      </c>
      <c r="F3634" s="4">
        <v>-0.116152947746356</v>
      </c>
      <c r="G3634" s="4">
        <v>0.16791423699999999</v>
      </c>
      <c r="H3634" s="4">
        <v>0.37901038524679298</v>
      </c>
      <c r="I3634" s="3" t="s">
        <v>9838</v>
      </c>
    </row>
    <row r="3635" spans="1:9" x14ac:dyDescent="0.25">
      <c r="A3635" s="3" t="s">
        <v>4057</v>
      </c>
      <c r="B3635" s="3" t="s">
        <v>4056</v>
      </c>
      <c r="C3635" s="4">
        <v>-0.186050629</v>
      </c>
      <c r="D3635" s="4">
        <v>7.08249305724067E-2</v>
      </c>
      <c r="E3635" s="4">
        <v>-0.21922250099999999</v>
      </c>
      <c r="F3635" s="4">
        <v>9.7038314181219203E-3</v>
      </c>
      <c r="G3635" s="4">
        <v>-0.217478061</v>
      </c>
      <c r="H3635" s="4">
        <v>-0.128604104426746</v>
      </c>
      <c r="I3635" s="3" t="s">
        <v>9760</v>
      </c>
    </row>
    <row r="3636" spans="1:9" x14ac:dyDescent="0.25">
      <c r="A3636" s="3" t="s">
        <v>5869</v>
      </c>
      <c r="B3636" s="3" t="s">
        <v>5868</v>
      </c>
      <c r="C3636" s="4">
        <v>-0.18608688200000001</v>
      </c>
      <c r="D3636" s="4">
        <v>-0.15798467185531401</v>
      </c>
      <c r="E3636" s="4">
        <v>5.6883727000000002E-2</v>
      </c>
      <c r="F3636" s="4">
        <v>-0.16758792725836</v>
      </c>
      <c r="G3636" s="4">
        <v>-0.117444689</v>
      </c>
      <c r="H3636" s="4">
        <v>6.4687899797554002E-2</v>
      </c>
      <c r="I3636" s="3" t="s">
        <v>10660</v>
      </c>
    </row>
    <row r="3637" spans="1:9" x14ac:dyDescent="0.25">
      <c r="A3637" s="3" t="s">
        <v>4249</v>
      </c>
      <c r="B3637" s="3" t="s">
        <v>4248</v>
      </c>
      <c r="C3637" s="4">
        <v>-0.18617014600000001</v>
      </c>
      <c r="D3637" s="4">
        <v>3.7790376380066E-2</v>
      </c>
      <c r="E3637" s="4">
        <v>-0.25072398600000001</v>
      </c>
      <c r="F3637" s="4">
        <v>-8.4842847971561497E-2</v>
      </c>
      <c r="G3637" s="4">
        <v>-5.2828240999999998E-2</v>
      </c>
      <c r="H3637" s="4">
        <v>0.19285696036703801</v>
      </c>
      <c r="I3637" s="3" t="s">
        <v>9855</v>
      </c>
    </row>
    <row r="3638" spans="1:9" x14ac:dyDescent="0.25">
      <c r="A3638" s="3" t="s">
        <v>171</v>
      </c>
      <c r="B3638" s="3" t="s">
        <v>170</v>
      </c>
      <c r="C3638" s="4">
        <v>-0.18635280900000001</v>
      </c>
      <c r="D3638" s="4">
        <v>-0.148207442974014</v>
      </c>
      <c r="E3638" s="4">
        <v>8.6558248000000004E-2</v>
      </c>
      <c r="F3638" s="4">
        <v>0</v>
      </c>
      <c r="G3638" s="4">
        <v>7.8145709999999993E-3</v>
      </c>
      <c r="H3638" s="4">
        <v>-0.106543547009538</v>
      </c>
      <c r="I3638" s="3" t="s">
        <v>7868</v>
      </c>
    </row>
    <row r="3639" spans="1:9" x14ac:dyDescent="0.25">
      <c r="A3639" s="3" t="s">
        <v>943</v>
      </c>
      <c r="B3639" s="3" t="s">
        <v>942</v>
      </c>
      <c r="C3639" s="4">
        <v>-0.18654552999999999</v>
      </c>
      <c r="D3639" s="4">
        <v>-5.2200533263967203E-2</v>
      </c>
      <c r="E3639" s="4">
        <v>-0.45890355100000002</v>
      </c>
      <c r="F3639" s="4">
        <v>0</v>
      </c>
      <c r="G3639" s="4">
        <v>3.4448469000000002E-2</v>
      </c>
      <c r="H3639" s="4">
        <v>8.69422356459255E-2</v>
      </c>
      <c r="I3639" s="3" t="s">
        <v>8251</v>
      </c>
    </row>
    <row r="3640" spans="1:9" x14ac:dyDescent="0.25">
      <c r="A3640" s="3" t="s">
        <v>7242</v>
      </c>
      <c r="B3640" s="3" t="s">
        <v>7242</v>
      </c>
      <c r="C3640" s="4">
        <v>-0.18656194500000001</v>
      </c>
      <c r="D3640" s="4">
        <v>-2.1984581971130599E-2</v>
      </c>
      <c r="E3640" s="4">
        <v>-7.4486806000000003E-2</v>
      </c>
      <c r="F3640" s="4">
        <v>-2.69844137749242E-2</v>
      </c>
      <c r="G3640" s="4">
        <v>-0.167236843</v>
      </c>
      <c r="H3640" s="4">
        <v>9.6278168803252094E-3</v>
      </c>
      <c r="I3640" s="3" t="s">
        <v>9342</v>
      </c>
    </row>
    <row r="3641" spans="1:9" x14ac:dyDescent="0.25">
      <c r="A3641" s="3" t="s">
        <v>5753</v>
      </c>
      <c r="B3641" s="3" t="s">
        <v>5752</v>
      </c>
      <c r="C3641" s="4">
        <v>-0.18710484799999999</v>
      </c>
      <c r="D3641" s="4">
        <v>-8.0450094108643497E-2</v>
      </c>
      <c r="E3641" s="4">
        <v>1.0831759999999999E-3</v>
      </c>
      <c r="F3641" s="4">
        <v>2.5021770171342401E-2</v>
      </c>
      <c r="G3641" s="4">
        <v>9.8833501000000004E-2</v>
      </c>
      <c r="H3641" s="4">
        <v>8.0559759482714099E-2</v>
      </c>
      <c r="I3641" s="3" t="s">
        <v>10602</v>
      </c>
    </row>
    <row r="3642" spans="1:9" x14ac:dyDescent="0.25">
      <c r="A3642" s="3" t="s">
        <v>1897</v>
      </c>
      <c r="B3642" s="3" t="s">
        <v>1896</v>
      </c>
      <c r="C3642" s="4">
        <v>-0.18732304899999999</v>
      </c>
      <c r="D3642" s="4">
        <v>0.124469145991942</v>
      </c>
      <c r="E3642" s="4">
        <v>4.5034073000000001E-2</v>
      </c>
      <c r="F3642" s="4">
        <v>-8.66794742894825E-2</v>
      </c>
      <c r="G3642" s="4">
        <v>-8.8471627999999997E-2</v>
      </c>
      <c r="H3642" s="4">
        <v>9.7669946097705698E-2</v>
      </c>
      <c r="I3642" s="3" t="s">
        <v>8716</v>
      </c>
    </row>
    <row r="3643" spans="1:9" x14ac:dyDescent="0.25">
      <c r="A3643" s="3" t="s">
        <v>2601</v>
      </c>
      <c r="B3643" s="3" t="s">
        <v>2600</v>
      </c>
      <c r="C3643" s="4">
        <v>-0.18773698799999999</v>
      </c>
      <c r="D3643" s="4">
        <v>-1.90216172546975E-2</v>
      </c>
      <c r="E3643" s="4">
        <v>-0.26829087800000001</v>
      </c>
      <c r="F3643" s="4">
        <v>-3.4679541945941098E-2</v>
      </c>
      <c r="G3643" s="4">
        <v>-0.190535754</v>
      </c>
      <c r="H3643" s="4">
        <v>0.55403555828777795</v>
      </c>
      <c r="I3643" s="3" t="s">
        <v>9065</v>
      </c>
    </row>
    <row r="3644" spans="1:9" x14ac:dyDescent="0.25">
      <c r="A3644" s="3" t="s">
        <v>1115</v>
      </c>
      <c r="B3644" s="3" t="s">
        <v>1114</v>
      </c>
      <c r="C3644" s="4">
        <v>-0.18785866600000001</v>
      </c>
      <c r="D3644" s="4">
        <v>8.8264551202170694E-2</v>
      </c>
      <c r="E3644" s="4">
        <v>-0.50558075599999996</v>
      </c>
      <c r="F3644" s="4">
        <v>-8.5845926546538096E-2</v>
      </c>
      <c r="G3644" s="4">
        <v>-0.36487043400000002</v>
      </c>
      <c r="H3644" s="4">
        <v>-0.132171286636206</v>
      </c>
      <c r="I3644" s="3" t="s">
        <v>8331</v>
      </c>
    </row>
    <row r="3645" spans="1:9" x14ac:dyDescent="0.25">
      <c r="A3645" s="3" t="s">
        <v>7526</v>
      </c>
      <c r="B3645" s="3" t="s">
        <v>7526</v>
      </c>
      <c r="C3645" s="4">
        <v>-0.187869697</v>
      </c>
      <c r="D3645" s="4">
        <v>-6.1205241974851901E-2</v>
      </c>
      <c r="E3645" s="4">
        <v>-0.118169473</v>
      </c>
      <c r="F3645" s="4">
        <v>0</v>
      </c>
      <c r="G3645" s="4">
        <v>-8.3409300000000005E-4</v>
      </c>
      <c r="H3645" s="4">
        <v>6.3583826285717598E-2</v>
      </c>
      <c r="I3645" s="3" t="s">
        <v>11663</v>
      </c>
    </row>
    <row r="3646" spans="1:9" x14ac:dyDescent="0.25">
      <c r="A3646" s="3" t="s">
        <v>7495</v>
      </c>
      <c r="B3646" s="3" t="s">
        <v>7495</v>
      </c>
      <c r="C3646" s="4">
        <v>-0.18788602400000001</v>
      </c>
      <c r="D3646" s="4">
        <v>1.9856319703698899E-2</v>
      </c>
      <c r="E3646" s="4">
        <v>-0.19243719100000001</v>
      </c>
      <c r="F3646" s="4">
        <v>0</v>
      </c>
      <c r="G3646" s="4">
        <v>-0.319998222</v>
      </c>
      <c r="H3646" s="4">
        <v>-0.35352613096076901</v>
      </c>
      <c r="I3646" s="3" t="s">
        <v>11639</v>
      </c>
    </row>
    <row r="3647" spans="1:9" x14ac:dyDescent="0.25">
      <c r="A3647" s="3" t="s">
        <v>4735</v>
      </c>
      <c r="B3647" s="3" t="s">
        <v>4734</v>
      </c>
      <c r="C3647" s="4">
        <v>-0.18799481400000001</v>
      </c>
      <c r="D3647" s="4">
        <v>0</v>
      </c>
      <c r="E3647" s="4">
        <v>6.1678025999999997E-2</v>
      </c>
      <c r="F3647" s="4">
        <v>8.0285099064859394E-2</v>
      </c>
      <c r="G3647" s="4">
        <v>-0.19005200899999999</v>
      </c>
      <c r="H3647" s="4">
        <v>3.6232889171792198E-3</v>
      </c>
      <c r="I3647" s="3" t="s">
        <v>10097</v>
      </c>
    </row>
    <row r="3648" spans="1:9" x14ac:dyDescent="0.25">
      <c r="A3648" s="3" t="s">
        <v>5767</v>
      </c>
      <c r="B3648" s="3" t="s">
        <v>5766</v>
      </c>
      <c r="C3648" s="4">
        <v>-0.18815425299999999</v>
      </c>
      <c r="D3648" s="4">
        <v>-7.7782663309863095E-2</v>
      </c>
      <c r="E3648" s="4">
        <v>-8.862797E-2</v>
      </c>
      <c r="F3648" s="4">
        <v>7.5238602269283902E-2</v>
      </c>
      <c r="G3648" s="4">
        <v>-5.8252762E-2</v>
      </c>
      <c r="H3648" s="4">
        <v>5.1983733681075797E-2</v>
      </c>
      <c r="I3648" s="3" t="s">
        <v>10609</v>
      </c>
    </row>
    <row r="3649" spans="1:9" x14ac:dyDescent="0.25">
      <c r="A3649" s="3" t="s">
        <v>13</v>
      </c>
      <c r="B3649" s="3" t="s">
        <v>12</v>
      </c>
      <c r="C3649" s="4">
        <v>-0.18828304200000001</v>
      </c>
      <c r="D3649" s="4">
        <v>0.191067237777133</v>
      </c>
      <c r="E3649" s="4">
        <v>0.11256179199999999</v>
      </c>
      <c r="F3649" s="4">
        <v>-0.25286974817166902</v>
      </c>
      <c r="G3649" s="4">
        <v>-3.7544836999999998E-2</v>
      </c>
      <c r="H3649" s="4">
        <v>6.1125353503346698E-2</v>
      </c>
      <c r="I3649" s="3" t="s">
        <v>7789</v>
      </c>
    </row>
    <row r="3650" spans="1:9" x14ac:dyDescent="0.25">
      <c r="A3650" s="3" t="s">
        <v>5461</v>
      </c>
      <c r="B3650" s="3" t="s">
        <v>5460</v>
      </c>
      <c r="C3650" s="4">
        <v>-0.18844923999999999</v>
      </c>
      <c r="D3650" s="4">
        <v>-7.4353634857118295E-2</v>
      </c>
      <c r="E3650" s="4">
        <v>0.103680148</v>
      </c>
      <c r="F3650" s="4">
        <v>5.9481908660545799E-2</v>
      </c>
      <c r="G3650" s="4">
        <v>0.13494989900000001</v>
      </c>
      <c r="H3650" s="4">
        <v>-0.110311936019028</v>
      </c>
      <c r="I3650" s="3" t="s">
        <v>10458</v>
      </c>
    </row>
    <row r="3651" spans="1:9" x14ac:dyDescent="0.25">
      <c r="A3651" s="3" t="s">
        <v>1709</v>
      </c>
      <c r="B3651" s="3" t="s">
        <v>1708</v>
      </c>
      <c r="C3651" s="4">
        <v>-0.188769668</v>
      </c>
      <c r="D3651" s="4">
        <v>-2.9609059780225901E-2</v>
      </c>
      <c r="E3651" s="4">
        <v>-0.13437280700000001</v>
      </c>
      <c r="F3651" s="4">
        <v>0</v>
      </c>
      <c r="G3651" s="4">
        <v>-7.8406512999999997E-2</v>
      </c>
      <c r="H3651" s="4">
        <v>1.5130334272633701E-2</v>
      </c>
      <c r="I3651" s="3" t="s">
        <v>8626</v>
      </c>
    </row>
    <row r="3652" spans="1:9" x14ac:dyDescent="0.25">
      <c r="A3652" s="3" t="s">
        <v>3665</v>
      </c>
      <c r="B3652" s="3" t="s">
        <v>3664</v>
      </c>
      <c r="C3652" s="4">
        <v>-0.189191158</v>
      </c>
      <c r="D3652" s="4">
        <v>-0.290155808617241</v>
      </c>
      <c r="E3652" s="4">
        <v>6.4437439999999999E-2</v>
      </c>
      <c r="F3652" s="4">
        <v>-7.8573775200276003E-2</v>
      </c>
      <c r="G3652" s="4">
        <v>0.28802722800000002</v>
      </c>
      <c r="H3652" s="4">
        <v>0.278413965849995</v>
      </c>
      <c r="I3652" s="3" t="s">
        <v>9567</v>
      </c>
    </row>
    <row r="3653" spans="1:9" x14ac:dyDescent="0.25">
      <c r="A3653" s="3" t="s">
        <v>2267</v>
      </c>
      <c r="B3653" s="3" t="s">
        <v>2266</v>
      </c>
      <c r="C3653" s="4">
        <v>-0.189305156</v>
      </c>
      <c r="D3653" s="4">
        <v>0</v>
      </c>
      <c r="E3653" s="4">
        <v>-5.6636607999999998E-2</v>
      </c>
      <c r="F3653" s="4">
        <v>0.41155169144088799</v>
      </c>
      <c r="G3653" s="4">
        <v>-0.36786517400000002</v>
      </c>
      <c r="H3653" s="4">
        <v>-0.40481592240929698</v>
      </c>
      <c r="I3653" s="3" t="s">
        <v>8898</v>
      </c>
    </row>
    <row r="3654" spans="1:9" x14ac:dyDescent="0.25">
      <c r="A3654" s="3" t="s">
        <v>5957</v>
      </c>
      <c r="B3654" s="3" t="s">
        <v>5956</v>
      </c>
      <c r="C3654" s="4">
        <v>-0.18961925900000001</v>
      </c>
      <c r="D3654" s="4">
        <v>0.12654183051963699</v>
      </c>
      <c r="E3654" s="4">
        <v>-0.27687001</v>
      </c>
      <c r="F3654" s="4">
        <v>-1.6810582991562101E-2</v>
      </c>
      <c r="G3654" s="4">
        <v>-0.18037994199999999</v>
      </c>
      <c r="H3654" s="4">
        <v>-9.4934247839996794E-2</v>
      </c>
      <c r="I3654" s="3" t="s">
        <v>10704</v>
      </c>
    </row>
    <row r="3655" spans="1:9" x14ac:dyDescent="0.25">
      <c r="A3655" s="3" t="s">
        <v>1569</v>
      </c>
      <c r="B3655" s="3" t="s">
        <v>1568</v>
      </c>
      <c r="C3655" s="4">
        <v>-0.18972414500000001</v>
      </c>
      <c r="D3655" s="4">
        <v>-0.147763058536208</v>
      </c>
      <c r="E3655" s="4">
        <v>-0.152341963</v>
      </c>
      <c r="F3655" s="4">
        <v>9.3502494494076799E-2</v>
      </c>
      <c r="G3655" s="4">
        <v>1.0328574E-2</v>
      </c>
      <c r="H3655" s="4">
        <v>0.145525688215803</v>
      </c>
      <c r="I3655" s="3" t="s">
        <v>8557</v>
      </c>
    </row>
    <row r="3656" spans="1:9" x14ac:dyDescent="0.25">
      <c r="A3656" s="3" t="s">
        <v>5307</v>
      </c>
      <c r="B3656" s="3" t="s">
        <v>5306</v>
      </c>
      <c r="C3656" s="4">
        <v>-0.18991378</v>
      </c>
      <c r="D3656" s="4">
        <v>-9.26220850513753E-2</v>
      </c>
      <c r="E3656" s="4">
        <v>-0.29463598299999999</v>
      </c>
      <c r="F3656" s="4">
        <v>2.4342420961914999E-2</v>
      </c>
      <c r="G3656" s="4">
        <v>-0.299696723</v>
      </c>
      <c r="H3656" s="4">
        <v>-0.17254551618855599</v>
      </c>
      <c r="I3656" s="3" t="s">
        <v>10381</v>
      </c>
    </row>
    <row r="3657" spans="1:9" x14ac:dyDescent="0.25">
      <c r="A3657" s="3" t="s">
        <v>489</v>
      </c>
      <c r="B3657" s="3" t="s">
        <v>488</v>
      </c>
      <c r="C3657" s="4">
        <v>-0.18993518500000001</v>
      </c>
      <c r="D3657" s="4">
        <v>-7.5290714413629401E-3</v>
      </c>
      <c r="E3657" s="4">
        <v>-0.30496511599999998</v>
      </c>
      <c r="F3657" s="4">
        <v>0</v>
      </c>
      <c r="G3657" s="4">
        <v>-9.7624783000000007E-2</v>
      </c>
      <c r="H3657" s="4">
        <v>-7.4629109035422303E-2</v>
      </c>
      <c r="I3657" s="3" t="s">
        <v>8025</v>
      </c>
    </row>
    <row r="3658" spans="1:9" x14ac:dyDescent="0.25">
      <c r="A3658" s="3" t="s">
        <v>6761</v>
      </c>
      <c r="B3658" s="3" t="s">
        <v>6760</v>
      </c>
      <c r="C3658" s="4">
        <v>-0.189993515</v>
      </c>
      <c r="D3658" s="4">
        <v>1.42925989285807E-2</v>
      </c>
      <c r="E3658" s="4">
        <v>-0.182397013</v>
      </c>
      <c r="F3658" s="4">
        <v>-9.8780347369604692E-3</v>
      </c>
      <c r="G3658" s="4">
        <v>-0.16863181199999999</v>
      </c>
      <c r="H3658" s="4">
        <v>-6.7141689310119504E-2</v>
      </c>
      <c r="I3658" s="3" t="s">
        <v>11126</v>
      </c>
    </row>
    <row r="3659" spans="1:9" x14ac:dyDescent="0.25">
      <c r="A3659" s="3" t="s">
        <v>7436</v>
      </c>
      <c r="B3659" s="3" t="s">
        <v>7436</v>
      </c>
      <c r="C3659" s="4">
        <v>-0.19000742700000001</v>
      </c>
      <c r="D3659" s="4">
        <v>-0.30597906516947598</v>
      </c>
      <c r="E3659" s="4">
        <v>0.20084413800000001</v>
      </c>
      <c r="F3659" s="4">
        <v>3.33162742433721E-2</v>
      </c>
      <c r="G3659" s="4">
        <v>0.172388177</v>
      </c>
      <c r="H3659" s="4">
        <v>0.16288629838573199</v>
      </c>
      <c r="I3659" s="3" t="s">
        <v>9342</v>
      </c>
    </row>
    <row r="3660" spans="1:9" x14ac:dyDescent="0.25">
      <c r="A3660" s="3" t="s">
        <v>3487</v>
      </c>
      <c r="B3660" s="3" t="s">
        <v>3486</v>
      </c>
      <c r="C3660" s="4">
        <v>-0.190117274</v>
      </c>
      <c r="D3660" s="4">
        <v>-0.151286244399428</v>
      </c>
      <c r="E3660" s="4">
        <v>-4.4990145000000002E-2</v>
      </c>
      <c r="F3660" s="4">
        <v>-0.190072895653604</v>
      </c>
      <c r="G3660" s="4">
        <v>-5.9375656999999998E-2</v>
      </c>
      <c r="H3660" s="4">
        <v>-5.3728367721724603E-2</v>
      </c>
      <c r="I3660" s="3" t="s">
        <v>9478</v>
      </c>
    </row>
    <row r="3661" spans="1:9" x14ac:dyDescent="0.25">
      <c r="A3661" s="3" t="s">
        <v>7246</v>
      </c>
      <c r="B3661" s="3" t="s">
        <v>7246</v>
      </c>
      <c r="C3661" s="4">
        <v>-0.19017663100000001</v>
      </c>
      <c r="D3661" s="4">
        <v>8.0571228596395997E-2</v>
      </c>
      <c r="E3661" s="4">
        <v>-6.5220701000000006E-2</v>
      </c>
      <c r="F3661" s="4">
        <v>1.3232537139220601E-3</v>
      </c>
      <c r="G3661" s="4">
        <v>-0.26450962300000003</v>
      </c>
      <c r="H3661" s="4">
        <v>5.6755132366217403E-2</v>
      </c>
      <c r="I3661" s="3" t="s">
        <v>11459</v>
      </c>
    </row>
    <row r="3662" spans="1:9" x14ac:dyDescent="0.25">
      <c r="A3662" s="3" t="s">
        <v>5473</v>
      </c>
      <c r="B3662" s="3" t="s">
        <v>5472</v>
      </c>
      <c r="C3662" s="4">
        <v>-0.19036864000000001</v>
      </c>
      <c r="D3662" s="4">
        <v>5.1595122417092298E-2</v>
      </c>
      <c r="E3662" s="4">
        <v>8.6123048999999993E-2</v>
      </c>
      <c r="F3662" s="4">
        <v>1.94010059109271E-2</v>
      </c>
      <c r="G3662" s="4">
        <v>6.8371815000000002E-2</v>
      </c>
      <c r="H3662" s="4">
        <v>-5.8148358571215503E-2</v>
      </c>
      <c r="I3662" s="3" t="s">
        <v>10464</v>
      </c>
    </row>
    <row r="3663" spans="1:9" x14ac:dyDescent="0.25">
      <c r="A3663" s="3" t="s">
        <v>6023</v>
      </c>
      <c r="B3663" s="3" t="s">
        <v>6022</v>
      </c>
      <c r="C3663" s="4">
        <v>-0.19055856700000001</v>
      </c>
      <c r="D3663" s="4">
        <v>5.7980448966192803E-2</v>
      </c>
      <c r="E3663" s="4">
        <v>6.9651069999999999E-3</v>
      </c>
      <c r="F3663" s="4">
        <v>0</v>
      </c>
      <c r="G3663" s="4">
        <v>-0.19048537700000001</v>
      </c>
      <c r="H3663" s="4">
        <v>-6.5328723135509706E-2</v>
      </c>
      <c r="I3663" s="3" t="s">
        <v>10737</v>
      </c>
    </row>
    <row r="3664" spans="1:9" x14ac:dyDescent="0.25">
      <c r="A3664" s="3" t="s">
        <v>6107</v>
      </c>
      <c r="B3664" s="3" t="s">
        <v>6106</v>
      </c>
      <c r="C3664" s="4">
        <v>-0.19073623300000001</v>
      </c>
      <c r="D3664" s="4">
        <v>-0.219237785927303</v>
      </c>
      <c r="E3664" s="4">
        <v>6.5736099999999997E-4</v>
      </c>
      <c r="F3664" s="4">
        <v>-0.11554230685084101</v>
      </c>
      <c r="G3664" s="4">
        <v>2.7651037490000001</v>
      </c>
      <c r="H3664" s="4">
        <v>2.78872094015545</v>
      </c>
      <c r="I3664" s="3" t="s">
        <v>10779</v>
      </c>
    </row>
    <row r="3665" spans="1:9" x14ac:dyDescent="0.25">
      <c r="A3665" s="3" t="s">
        <v>5105</v>
      </c>
      <c r="B3665" s="3" t="s">
        <v>5104</v>
      </c>
      <c r="C3665" s="4">
        <v>-0.190756806</v>
      </c>
      <c r="D3665" s="4">
        <v>7.3287863983653195E-2</v>
      </c>
      <c r="E3665" s="4">
        <v>0.37493312899999998</v>
      </c>
      <c r="F3665" s="4">
        <v>-6.4690239713410605E-2</v>
      </c>
      <c r="G3665" s="4">
        <v>-0.43178395899999999</v>
      </c>
      <c r="H3665" s="4">
        <v>-0.34434719646699802</v>
      </c>
      <c r="I3665" s="3" t="s">
        <v>10282</v>
      </c>
    </row>
    <row r="3666" spans="1:9" x14ac:dyDescent="0.25">
      <c r="A3666" s="3" t="s">
        <v>4931</v>
      </c>
      <c r="B3666" s="3" t="s">
        <v>4930</v>
      </c>
      <c r="C3666" s="4">
        <v>-0.190828421</v>
      </c>
      <c r="D3666" s="4">
        <v>-4.9229350504241202E-2</v>
      </c>
      <c r="E3666" s="4">
        <v>-4.8238774999999998E-2</v>
      </c>
      <c r="F3666" s="4">
        <v>0</v>
      </c>
      <c r="G3666" s="4">
        <v>0.25132368500000002</v>
      </c>
      <c r="H3666" s="4">
        <v>0.17550970407555899</v>
      </c>
      <c r="I3666" s="3" t="s">
        <v>10195</v>
      </c>
    </row>
    <row r="3667" spans="1:9" x14ac:dyDescent="0.25">
      <c r="A3667" s="3" t="s">
        <v>1787</v>
      </c>
      <c r="B3667" s="3" t="s">
        <v>1786</v>
      </c>
      <c r="C3667" s="4">
        <v>-0.19108425900000001</v>
      </c>
      <c r="D3667" s="4">
        <v>-3.4074568794890701E-2</v>
      </c>
      <c r="E3667" s="4">
        <v>0.25375798900000002</v>
      </c>
      <c r="F3667" s="4">
        <v>4.3745625919919803E-2</v>
      </c>
      <c r="G3667" s="4">
        <v>0.26468058500000002</v>
      </c>
      <c r="H3667" s="4">
        <v>0.374177380135509</v>
      </c>
      <c r="I3667" s="3" t="s">
        <v>8664</v>
      </c>
    </row>
    <row r="3668" spans="1:9" x14ac:dyDescent="0.25">
      <c r="A3668" s="3" t="s">
        <v>5341</v>
      </c>
      <c r="B3668" s="3" t="s">
        <v>5340</v>
      </c>
      <c r="C3668" s="4">
        <v>-0.19134405600000001</v>
      </c>
      <c r="D3668" s="4">
        <v>-8.0299735462414593E-3</v>
      </c>
      <c r="E3668" s="4">
        <v>8.8368377999999997E-2</v>
      </c>
      <c r="F3668" s="4">
        <v>-4.3528535291379497E-2</v>
      </c>
      <c r="G3668" s="4">
        <v>0.32688221099999998</v>
      </c>
      <c r="H3668" s="4">
        <v>0.17546448596674499</v>
      </c>
      <c r="I3668" s="3" t="s">
        <v>10398</v>
      </c>
    </row>
    <row r="3669" spans="1:9" x14ac:dyDescent="0.25">
      <c r="A3669" s="3" t="s">
        <v>5413</v>
      </c>
      <c r="B3669" s="3" t="s">
        <v>5412</v>
      </c>
      <c r="C3669" s="4">
        <v>-0.19138633899999999</v>
      </c>
      <c r="D3669" s="4">
        <v>0</v>
      </c>
      <c r="E3669" s="4">
        <v>-9.2493650000000007E-3</v>
      </c>
      <c r="F3669" s="4">
        <v>0.106685224430752</v>
      </c>
      <c r="G3669" s="4">
        <v>-0.22159363100000001</v>
      </c>
      <c r="H3669" s="4">
        <v>-5.5350083995928202E-2</v>
      </c>
      <c r="I3669" s="3" t="s">
        <v>10434</v>
      </c>
    </row>
    <row r="3670" spans="1:9" x14ac:dyDescent="0.25">
      <c r="A3670" s="3" t="s">
        <v>7650</v>
      </c>
      <c r="B3670" s="3" t="s">
        <v>7650</v>
      </c>
      <c r="C3670" s="4">
        <v>-0.191820882</v>
      </c>
      <c r="D3670" s="4">
        <v>-7.3876290243820406E-2</v>
      </c>
      <c r="E3670" s="4">
        <v>6.3598988999999995E-2</v>
      </c>
      <c r="F3670" s="4">
        <v>-0.155431141748576</v>
      </c>
      <c r="G3670" s="4">
        <v>4.1854199999999996E-3</v>
      </c>
      <c r="H3670" s="4">
        <v>1.25923556115897E-2</v>
      </c>
      <c r="I3670" s="3" t="s">
        <v>11751</v>
      </c>
    </row>
    <row r="3671" spans="1:9" x14ac:dyDescent="0.25">
      <c r="A3671" s="3" t="s">
        <v>537</v>
      </c>
      <c r="B3671" s="3" t="s">
        <v>536</v>
      </c>
      <c r="C3671" s="4">
        <v>-0.19217795200000001</v>
      </c>
      <c r="D3671" s="4">
        <v>-7.8682229782369703E-2</v>
      </c>
      <c r="E3671" s="4">
        <v>-0.13184526599999999</v>
      </c>
      <c r="F3671" s="4">
        <v>4.1732810290740802E-2</v>
      </c>
      <c r="G3671" s="4">
        <v>4.3608567000000001E-2</v>
      </c>
      <c r="H3671" s="4">
        <v>0.177473063941679</v>
      </c>
      <c r="I3671" s="3" t="s">
        <v>8049</v>
      </c>
    </row>
    <row r="3672" spans="1:9" x14ac:dyDescent="0.25">
      <c r="A3672" s="3" t="s">
        <v>2747</v>
      </c>
      <c r="B3672" s="3" t="s">
        <v>2746</v>
      </c>
      <c r="C3672" s="4">
        <v>-0.19265033600000001</v>
      </c>
      <c r="D3672" s="4">
        <v>1.52287875811723E-2</v>
      </c>
      <c r="E3672" s="4">
        <v>-0.114985187</v>
      </c>
      <c r="F3672" s="4">
        <v>-0.10178998828497</v>
      </c>
      <c r="G3672" s="4">
        <v>5.4642165999999999E-2</v>
      </c>
      <c r="H3672" s="4">
        <v>-5.1090782775106397E-2</v>
      </c>
      <c r="I3672" s="3" t="s">
        <v>9138</v>
      </c>
    </row>
    <row r="3673" spans="1:9" x14ac:dyDescent="0.25">
      <c r="A3673" s="3" t="s">
        <v>831</v>
      </c>
      <c r="B3673" s="3" t="s">
        <v>830</v>
      </c>
      <c r="C3673" s="4">
        <v>-0.193194216</v>
      </c>
      <c r="D3673" s="4">
        <v>-1.9194604481494799E-2</v>
      </c>
      <c r="E3673" s="4">
        <v>0.113196835</v>
      </c>
      <c r="F3673" s="4">
        <v>0</v>
      </c>
      <c r="G3673" s="4">
        <v>5.5348120000000001E-3</v>
      </c>
      <c r="H3673" s="4">
        <v>-2.2460309437121E-2</v>
      </c>
      <c r="I3673" s="3" t="s">
        <v>8195</v>
      </c>
    </row>
    <row r="3674" spans="1:9" x14ac:dyDescent="0.25">
      <c r="A3674" s="3" t="s">
        <v>1965</v>
      </c>
      <c r="B3674" s="3" t="s">
        <v>1964</v>
      </c>
      <c r="C3674" s="4">
        <v>-0.193693744</v>
      </c>
      <c r="D3674" s="4">
        <v>-7.4278035544232096E-2</v>
      </c>
      <c r="E3674" s="4">
        <v>0.107743805</v>
      </c>
      <c r="F3674" s="4">
        <v>0.15186968795535599</v>
      </c>
      <c r="G3674" s="4">
        <v>-9.2819223000000006E-2</v>
      </c>
      <c r="H3674" s="4">
        <v>-7.7944100499101098E-3</v>
      </c>
      <c r="I3674" s="3" t="s">
        <v>8748</v>
      </c>
    </row>
    <row r="3675" spans="1:9" x14ac:dyDescent="0.25">
      <c r="A3675" s="3" t="s">
        <v>3587</v>
      </c>
      <c r="B3675" s="3" t="s">
        <v>3586</v>
      </c>
      <c r="C3675" s="4">
        <v>-0.19388012499999999</v>
      </c>
      <c r="D3675" s="4">
        <v>-4.0270940235911802E-2</v>
      </c>
      <c r="E3675" s="4">
        <v>8.4930658000000006E-2</v>
      </c>
      <c r="F3675" s="4">
        <v>-9.1218106137292296E-2</v>
      </c>
      <c r="G3675" s="4">
        <v>0.39479075400000002</v>
      </c>
      <c r="H3675" s="4">
        <v>-2.5073788875198798E-2</v>
      </c>
      <c r="I3675" s="3" t="s">
        <v>9528</v>
      </c>
    </row>
    <row r="3676" spans="1:9" x14ac:dyDescent="0.25">
      <c r="A3676" s="3" t="s">
        <v>1019</v>
      </c>
      <c r="B3676" s="3" t="s">
        <v>1018</v>
      </c>
      <c r="C3676" s="4">
        <v>-0.19399237499999999</v>
      </c>
      <c r="D3676" s="4">
        <v>6.8640681864577502E-2</v>
      </c>
      <c r="E3676" s="4">
        <v>-0.117540938</v>
      </c>
      <c r="F3676" s="4">
        <v>-1.7137244676302298E-2</v>
      </c>
      <c r="G3676" s="4">
        <v>1.8108280000000001E-2</v>
      </c>
      <c r="H3676" s="4">
        <v>3.5744708489309201E-3</v>
      </c>
      <c r="I3676" s="3" t="s">
        <v>8286</v>
      </c>
    </row>
    <row r="3677" spans="1:9" x14ac:dyDescent="0.25">
      <c r="A3677" s="3" t="s">
        <v>3837</v>
      </c>
      <c r="B3677" s="3" t="s">
        <v>3836</v>
      </c>
      <c r="C3677" s="4">
        <v>-0.19409739100000001</v>
      </c>
      <c r="D3677" s="4">
        <v>-0.35782211278938397</v>
      </c>
      <c r="E3677" s="4">
        <v>-5.4447418999999997E-2</v>
      </c>
      <c r="F3677" s="4">
        <v>2.0859295342246401E-2</v>
      </c>
      <c r="G3677" s="4">
        <v>0.117357274</v>
      </c>
      <c r="H3677" s="4">
        <v>1.9978148116628298E-2</v>
      </c>
      <c r="I3677" s="3" t="s">
        <v>9652</v>
      </c>
    </row>
    <row r="3678" spans="1:9" x14ac:dyDescent="0.25">
      <c r="A3678" s="3" t="s">
        <v>5199</v>
      </c>
      <c r="B3678" s="3" t="s">
        <v>5198</v>
      </c>
      <c r="C3678" s="4">
        <v>-0.19410042999999999</v>
      </c>
      <c r="D3678" s="4">
        <v>-0.16617845328147501</v>
      </c>
      <c r="E3678" s="4">
        <v>-0.17619801700000001</v>
      </c>
      <c r="F3678" s="4">
        <v>0</v>
      </c>
      <c r="G3678" s="4">
        <v>0.227592988</v>
      </c>
      <c r="H3678" s="4">
        <v>0.96323410181140301</v>
      </c>
      <c r="I3678" s="3" t="s">
        <v>10327</v>
      </c>
    </row>
    <row r="3679" spans="1:9" x14ac:dyDescent="0.25">
      <c r="A3679" s="3" t="s">
        <v>1881</v>
      </c>
      <c r="B3679" s="3" t="s">
        <v>1880</v>
      </c>
      <c r="C3679" s="4">
        <v>-0.19420063400000001</v>
      </c>
      <c r="D3679" s="4">
        <v>-6.3311135300594401E-2</v>
      </c>
      <c r="E3679" s="4">
        <v>-0.65159235599999998</v>
      </c>
      <c r="F3679" s="4">
        <v>-0.22840549958019299</v>
      </c>
      <c r="G3679" s="4">
        <v>-0.31557486699999998</v>
      </c>
      <c r="H3679" s="4">
        <v>0.112162446262995</v>
      </c>
      <c r="I3679" s="3" t="s">
        <v>8708</v>
      </c>
    </row>
    <row r="3680" spans="1:9" x14ac:dyDescent="0.25">
      <c r="A3680" s="3" t="s">
        <v>73</v>
      </c>
      <c r="B3680" s="3" t="s">
        <v>72</v>
      </c>
      <c r="C3680" s="4">
        <v>-0.19438794100000001</v>
      </c>
      <c r="D3680" s="4">
        <v>-0.111533743618075</v>
      </c>
      <c r="E3680" s="4">
        <v>-0.22671528599999999</v>
      </c>
      <c r="F3680" s="4">
        <v>5.5341273718671098E-2</v>
      </c>
      <c r="G3680" s="4">
        <v>5.9982359999999998E-2</v>
      </c>
      <c r="H3680" s="4">
        <v>1.5527907953376101E-2</v>
      </c>
      <c r="I3680" s="3" t="s">
        <v>7819</v>
      </c>
    </row>
    <row r="3681" spans="1:9" x14ac:dyDescent="0.25">
      <c r="A3681" s="3" t="s">
        <v>331</v>
      </c>
      <c r="B3681" s="3" t="s">
        <v>330</v>
      </c>
      <c r="C3681" s="4">
        <v>-0.19444312899999999</v>
      </c>
      <c r="D3681" s="4">
        <v>0.10641053936058099</v>
      </c>
      <c r="E3681" s="4">
        <v>-9.5139105000000002E-2</v>
      </c>
      <c r="F3681" s="4">
        <v>-3.05553352623615E-2</v>
      </c>
      <c r="G3681" s="4">
        <v>-0.25521332099999999</v>
      </c>
      <c r="H3681" s="4">
        <v>-1.8867306172029301E-2</v>
      </c>
      <c r="I3681" s="3" t="s">
        <v>7946</v>
      </c>
    </row>
    <row r="3682" spans="1:9" x14ac:dyDescent="0.25">
      <c r="A3682" s="3" t="s">
        <v>115</v>
      </c>
      <c r="B3682" s="3" t="s">
        <v>114</v>
      </c>
      <c r="C3682" s="4">
        <v>-0.19474697899999999</v>
      </c>
      <c r="D3682" s="4">
        <v>-0.40520916902266402</v>
      </c>
      <c r="E3682" s="4">
        <v>0.38643197600000001</v>
      </c>
      <c r="F3682" s="4">
        <v>0.17827400831912901</v>
      </c>
      <c r="G3682" s="4">
        <v>-0.23473709600000001</v>
      </c>
      <c r="H3682" s="4">
        <v>1.7457186407927601E-2</v>
      </c>
      <c r="I3682" s="3" t="s">
        <v>7840</v>
      </c>
    </row>
    <row r="3683" spans="1:9" x14ac:dyDescent="0.25">
      <c r="A3683" s="3" t="s">
        <v>7299</v>
      </c>
      <c r="B3683" s="3" t="s">
        <v>7299</v>
      </c>
      <c r="C3683" s="4">
        <v>-0.19484611800000001</v>
      </c>
      <c r="D3683" s="4">
        <v>-0.291614726799379</v>
      </c>
      <c r="E3683" s="4">
        <v>-0.16317367799999999</v>
      </c>
      <c r="F3683" s="4">
        <v>0</v>
      </c>
      <c r="G3683" s="4">
        <v>-5.9917060000000001E-2</v>
      </c>
      <c r="H3683" s="4">
        <v>-2.4600957489822098E-3</v>
      </c>
      <c r="I3683" s="3" t="s">
        <v>9342</v>
      </c>
    </row>
    <row r="3684" spans="1:9" x14ac:dyDescent="0.25">
      <c r="A3684" s="3" t="s">
        <v>5507</v>
      </c>
      <c r="B3684" s="3" t="s">
        <v>5506</v>
      </c>
      <c r="C3684" s="4">
        <v>-0.19492753500000001</v>
      </c>
      <c r="D3684" s="4">
        <v>-2.2068895742997099E-2</v>
      </c>
      <c r="E3684" s="4">
        <v>0.12027395</v>
      </c>
      <c r="F3684" s="4">
        <v>0</v>
      </c>
      <c r="G3684" s="4">
        <v>7.1429425000000005E-2</v>
      </c>
      <c r="H3684" s="4">
        <v>-7.3911276777577598E-2</v>
      </c>
      <c r="I3684" s="3" t="s">
        <v>10481</v>
      </c>
    </row>
    <row r="3685" spans="1:9" x14ac:dyDescent="0.25">
      <c r="A3685" s="3" t="s">
        <v>1255</v>
      </c>
      <c r="B3685" s="3" t="s">
        <v>1254</v>
      </c>
      <c r="C3685" s="4">
        <v>-0.195066143</v>
      </c>
      <c r="D3685" s="4">
        <v>-9.22714138036103E-2</v>
      </c>
      <c r="E3685" s="4">
        <v>0.34896255799999998</v>
      </c>
      <c r="F3685" s="4">
        <v>0.234326465093774</v>
      </c>
      <c r="G3685" s="4">
        <v>5.6637461E-2</v>
      </c>
      <c r="H3685" s="4">
        <v>-4.6480443282130399E-2</v>
      </c>
      <c r="I3685" s="3" t="s">
        <v>8400</v>
      </c>
    </row>
    <row r="3686" spans="1:9" x14ac:dyDescent="0.25">
      <c r="A3686" s="3" t="s">
        <v>6229</v>
      </c>
      <c r="B3686" s="3" t="s">
        <v>6228</v>
      </c>
      <c r="C3686" s="4">
        <v>-0.195104</v>
      </c>
      <c r="D3686" s="4">
        <v>-6.9404792151461295E-2</v>
      </c>
      <c r="E3686" s="4">
        <v>-0.13722462299999999</v>
      </c>
      <c r="F3686" s="4">
        <v>-5.04784390351425E-2</v>
      </c>
      <c r="G3686" s="4">
        <v>-7.4438623999999995E-2</v>
      </c>
      <c r="H3686" s="4">
        <v>-9.9625139252104603E-2</v>
      </c>
      <c r="I3686" s="3" t="s">
        <v>10839</v>
      </c>
    </row>
    <row r="3687" spans="1:9" x14ac:dyDescent="0.25">
      <c r="A3687" s="3" t="s">
        <v>3619</v>
      </c>
      <c r="B3687" s="3" t="s">
        <v>3618</v>
      </c>
      <c r="C3687" s="4">
        <v>-0.19527425100000001</v>
      </c>
      <c r="D3687" s="4">
        <v>-1.5915051466924599E-2</v>
      </c>
      <c r="E3687" s="4">
        <v>-0.18268225900000001</v>
      </c>
      <c r="F3687" s="4">
        <v>-2.4816393602776501E-2</v>
      </c>
      <c r="G3687" s="4">
        <v>-7.9114973000000005E-2</v>
      </c>
      <c r="H3687" s="4">
        <v>-5.86483795530022E-2</v>
      </c>
      <c r="I3687" s="3" t="s">
        <v>9544</v>
      </c>
    </row>
    <row r="3688" spans="1:9" x14ac:dyDescent="0.25">
      <c r="A3688" s="3" t="s">
        <v>1947</v>
      </c>
      <c r="B3688" s="3" t="s">
        <v>1946</v>
      </c>
      <c r="C3688" s="4">
        <v>-0.19538810000000001</v>
      </c>
      <c r="D3688" s="4">
        <v>0</v>
      </c>
      <c r="E3688" s="4">
        <v>-0.18097081300000001</v>
      </c>
      <c r="F3688" s="4">
        <v>3.8427820577805201E-2</v>
      </c>
      <c r="G3688" s="4">
        <v>-0.19654069199999999</v>
      </c>
      <c r="H3688" s="4">
        <v>-0.14546919434133901</v>
      </c>
      <c r="I3688" s="3" t="s">
        <v>8740</v>
      </c>
    </row>
    <row r="3689" spans="1:9" x14ac:dyDescent="0.25">
      <c r="A3689" s="3" t="s">
        <v>6173</v>
      </c>
      <c r="B3689" s="3" t="s">
        <v>6172</v>
      </c>
      <c r="C3689" s="4">
        <v>-0.195526757</v>
      </c>
      <c r="D3689" s="4">
        <v>4.5114995430694201E-2</v>
      </c>
      <c r="E3689" s="4">
        <v>0.20415090699999999</v>
      </c>
      <c r="F3689" s="4">
        <v>0.15043781912378101</v>
      </c>
      <c r="G3689" s="4">
        <v>-0.23023440000000001</v>
      </c>
      <c r="H3689" s="4">
        <v>-0.427892734481784</v>
      </c>
      <c r="I3689" s="3" t="s">
        <v>10812</v>
      </c>
    </row>
    <row r="3690" spans="1:9" x14ac:dyDescent="0.25">
      <c r="A3690" s="3" t="s">
        <v>225</v>
      </c>
      <c r="B3690" s="3" t="s">
        <v>224</v>
      </c>
      <c r="C3690" s="4">
        <v>-0.195863017</v>
      </c>
      <c r="D3690" s="4">
        <v>0</v>
      </c>
      <c r="E3690" s="4">
        <v>-0.27580809299999998</v>
      </c>
      <c r="F3690" s="4">
        <v>2.96860563892327E-2</v>
      </c>
      <c r="G3690" s="4">
        <v>-0.179984489</v>
      </c>
      <c r="H3690" s="4">
        <v>-2.4493734376580499E-2</v>
      </c>
      <c r="I3690" s="3" t="s">
        <v>7893</v>
      </c>
    </row>
    <row r="3691" spans="1:9" x14ac:dyDescent="0.25">
      <c r="A3691" s="3" t="s">
        <v>7168</v>
      </c>
      <c r="B3691" s="3" t="s">
        <v>7168</v>
      </c>
      <c r="C3691" s="4">
        <v>-0.19621351500000001</v>
      </c>
      <c r="D3691" s="4">
        <v>-4.5313966526554901E-2</v>
      </c>
      <c r="E3691" s="4">
        <v>-0.16903853499999999</v>
      </c>
      <c r="F3691" s="4">
        <v>6.1537638653593497E-2</v>
      </c>
      <c r="G3691" s="4">
        <v>-2.0006224E-2</v>
      </c>
      <c r="H3691" s="4">
        <v>0.19203155274994901</v>
      </c>
      <c r="I3691" s="3" t="s">
        <v>9342</v>
      </c>
    </row>
    <row r="3692" spans="1:9" x14ac:dyDescent="0.25">
      <c r="A3692" s="3" t="s">
        <v>7364</v>
      </c>
      <c r="B3692" s="3" t="s">
        <v>7364</v>
      </c>
      <c r="C3692" s="4">
        <v>-0.19622094900000001</v>
      </c>
      <c r="D3692" s="4">
        <v>3.9913404582289799E-2</v>
      </c>
      <c r="E3692" s="4">
        <v>2.011636E-2</v>
      </c>
      <c r="F3692" s="4">
        <v>-0.13348604129401301</v>
      </c>
      <c r="G3692" s="4">
        <v>1.7669002E-2</v>
      </c>
      <c r="H3692" s="4">
        <v>0.24912674413230901</v>
      </c>
      <c r="I3692" s="3" t="s">
        <v>11540</v>
      </c>
    </row>
    <row r="3693" spans="1:9" x14ac:dyDescent="0.25">
      <c r="A3693" s="3" t="s">
        <v>6281</v>
      </c>
      <c r="B3693" s="3" t="s">
        <v>6280</v>
      </c>
      <c r="C3693" s="4">
        <v>-0.19628658900000001</v>
      </c>
      <c r="D3693" s="4">
        <v>-2.7251070493596399E-2</v>
      </c>
      <c r="E3693" s="4">
        <v>-0.17637703900000001</v>
      </c>
      <c r="F3693" s="4">
        <v>0</v>
      </c>
      <c r="G3693" s="4">
        <v>3.9454082659999998</v>
      </c>
      <c r="H3693" s="4">
        <v>2.9754041997809302</v>
      </c>
      <c r="I3693" s="3" t="s">
        <v>10865</v>
      </c>
    </row>
    <row r="3694" spans="1:9" x14ac:dyDescent="0.25">
      <c r="A3694" s="3" t="s">
        <v>6207</v>
      </c>
      <c r="B3694" s="3" t="s">
        <v>6206</v>
      </c>
      <c r="C3694" s="4">
        <v>-0.19669650399999999</v>
      </c>
      <c r="D3694" s="4">
        <v>0.16318108033986101</v>
      </c>
      <c r="E3694" s="4">
        <v>-0.27677380000000001</v>
      </c>
      <c r="F3694" s="4">
        <v>-5.8097227007072802E-2</v>
      </c>
      <c r="G3694" s="4">
        <v>1.5002634000000001E-2</v>
      </c>
      <c r="H3694" s="4">
        <v>-4.8692222650919001E-3</v>
      </c>
      <c r="I3694" s="3" t="s">
        <v>10828</v>
      </c>
    </row>
    <row r="3695" spans="1:9" x14ac:dyDescent="0.25">
      <c r="A3695" s="3" t="s">
        <v>551</v>
      </c>
      <c r="B3695" s="3" t="s">
        <v>550</v>
      </c>
      <c r="C3695" s="4">
        <v>-0.19692807000000001</v>
      </c>
      <c r="D3695" s="4">
        <v>-0.10428629910237</v>
      </c>
      <c r="E3695" s="4">
        <v>-0.15965209999999999</v>
      </c>
      <c r="F3695" s="4">
        <v>0</v>
      </c>
      <c r="G3695" s="4">
        <v>0.18801791700000001</v>
      </c>
      <c r="H3695" s="4">
        <v>-5.0350165349133402E-4</v>
      </c>
      <c r="I3695" s="3" t="s">
        <v>8056</v>
      </c>
    </row>
    <row r="3696" spans="1:9" x14ac:dyDescent="0.25">
      <c r="A3696" s="3" t="s">
        <v>453</v>
      </c>
      <c r="B3696" s="3" t="s">
        <v>452</v>
      </c>
      <c r="C3696" s="4">
        <v>-0.197093723</v>
      </c>
      <c r="D3696" s="4">
        <v>0</v>
      </c>
      <c r="E3696" s="4">
        <v>-0.299470281</v>
      </c>
      <c r="F3696" s="4">
        <v>-3.80551196214007E-3</v>
      </c>
      <c r="G3696" s="4">
        <v>-2.8954892999999999E-2</v>
      </c>
      <c r="H3696" s="4">
        <v>-1.74472116691669E-2</v>
      </c>
      <c r="I3696" s="3" t="s">
        <v>8007</v>
      </c>
    </row>
    <row r="3697" spans="1:9" x14ac:dyDescent="0.25">
      <c r="A3697" s="3" t="s">
        <v>253</v>
      </c>
      <c r="B3697" s="3" t="s">
        <v>252</v>
      </c>
      <c r="C3697" s="4">
        <v>-0.197293945</v>
      </c>
      <c r="D3697" s="4">
        <v>-0.16315825601120801</v>
      </c>
      <c r="E3697" s="4">
        <v>-1.2887845E-2</v>
      </c>
      <c r="F3697" s="4">
        <v>5.2003342740583498E-2</v>
      </c>
      <c r="G3697" s="4">
        <v>-7.5620011000000001E-2</v>
      </c>
      <c r="H3697" s="4">
        <v>-0.316443081751832</v>
      </c>
      <c r="I3697" s="3" t="s">
        <v>7907</v>
      </c>
    </row>
    <row r="3698" spans="1:9" x14ac:dyDescent="0.25">
      <c r="A3698" s="3" t="s">
        <v>973</v>
      </c>
      <c r="B3698" s="3" t="s">
        <v>972</v>
      </c>
      <c r="C3698" s="4">
        <v>-0.197373931</v>
      </c>
      <c r="D3698" s="4">
        <v>-0.230730796069508</v>
      </c>
      <c r="E3698" s="4">
        <v>-7.3346222000000003E-2</v>
      </c>
      <c r="F3698" s="4">
        <v>-0.106808034903633</v>
      </c>
      <c r="G3698" s="4">
        <v>3.3323943000000002E-2</v>
      </c>
      <c r="H3698" s="4">
        <v>0.51957503922251402</v>
      </c>
      <c r="I3698" s="3" t="s">
        <v>8266</v>
      </c>
    </row>
    <row r="3699" spans="1:9" x14ac:dyDescent="0.25">
      <c r="A3699" s="3" t="s">
        <v>867</v>
      </c>
      <c r="B3699" s="3" t="s">
        <v>866</v>
      </c>
      <c r="C3699" s="4">
        <v>-0.19737734000000001</v>
      </c>
      <c r="D3699" s="4">
        <v>0.11991843492439801</v>
      </c>
      <c r="E3699" s="4">
        <v>8.7728072000000004E-2</v>
      </c>
      <c r="F3699" s="4">
        <v>-4.2260077313655699E-2</v>
      </c>
      <c r="G3699" s="4">
        <v>4.0259199000000002E-2</v>
      </c>
      <c r="H3699" s="4">
        <v>8.7421228383104399E-3</v>
      </c>
      <c r="I3699" s="3" t="s">
        <v>8213</v>
      </c>
    </row>
    <row r="3700" spans="1:9" x14ac:dyDescent="0.25">
      <c r="A3700" s="3" t="s">
        <v>1737</v>
      </c>
      <c r="B3700" s="3" t="s">
        <v>1736</v>
      </c>
      <c r="C3700" s="4">
        <v>-0.19758072300000001</v>
      </c>
      <c r="D3700" s="4">
        <v>-0.19353319911862399</v>
      </c>
      <c r="E3700" s="4">
        <v>-0.40176854200000001</v>
      </c>
      <c r="F3700" s="4">
        <v>-0.58796217943549001</v>
      </c>
      <c r="G3700" s="4">
        <v>-0.202524493</v>
      </c>
      <c r="H3700" s="4">
        <v>3.1695033054160299E-2</v>
      </c>
      <c r="I3700" s="3" t="s">
        <v>8640</v>
      </c>
    </row>
    <row r="3701" spans="1:9" x14ac:dyDescent="0.25">
      <c r="A3701" s="3" t="s">
        <v>3301</v>
      </c>
      <c r="B3701" s="3" t="s">
        <v>3300</v>
      </c>
      <c r="C3701" s="4">
        <v>-0.197685941</v>
      </c>
      <c r="D3701" s="4">
        <v>0</v>
      </c>
      <c r="E3701" s="4">
        <v>-0.20549076799999999</v>
      </c>
      <c r="F3701" s="4">
        <v>-0.18990151259601601</v>
      </c>
      <c r="G3701" s="4">
        <v>-0.21841853999999999</v>
      </c>
      <c r="H3701" s="4">
        <v>7.5252537007926903E-2</v>
      </c>
      <c r="I3701" s="3" t="s">
        <v>9411</v>
      </c>
    </row>
    <row r="3702" spans="1:9" x14ac:dyDescent="0.25">
      <c r="A3702" s="3" t="s">
        <v>6709</v>
      </c>
      <c r="B3702" s="3" t="s">
        <v>6709</v>
      </c>
      <c r="C3702" s="4">
        <v>-0.197904412</v>
      </c>
      <c r="D3702" s="4">
        <v>0.15161512620402601</v>
      </c>
      <c r="E3702" s="4">
        <v>-0.23100591100000001</v>
      </c>
      <c r="F3702" s="4">
        <v>-2.8629693078086001E-2</v>
      </c>
      <c r="G3702" s="4">
        <v>-3.0684253000000002E-2</v>
      </c>
      <c r="H3702" s="4">
        <v>-4.5374127459757198E-2</v>
      </c>
      <c r="I3702" s="3" t="s">
        <v>11082</v>
      </c>
    </row>
    <row r="3703" spans="1:9" x14ac:dyDescent="0.25">
      <c r="A3703" s="3" t="s">
        <v>185</v>
      </c>
      <c r="B3703" s="3" t="s">
        <v>184</v>
      </c>
      <c r="C3703" s="4">
        <v>-0.198136913</v>
      </c>
      <c r="D3703" s="4">
        <v>-2.5874956604338799E-2</v>
      </c>
      <c r="E3703" s="4">
        <v>-2.9162369E-2</v>
      </c>
      <c r="F3703" s="4">
        <v>0.100824232267263</v>
      </c>
      <c r="G3703" s="4">
        <v>-9.6956951E-2</v>
      </c>
      <c r="H3703" s="4">
        <v>-0.102508840042055</v>
      </c>
      <c r="I3703" s="3" t="s">
        <v>7875</v>
      </c>
    </row>
    <row r="3704" spans="1:9" x14ac:dyDescent="0.25">
      <c r="A3704" s="3" t="s">
        <v>667</v>
      </c>
      <c r="B3704" s="3" t="s">
        <v>666</v>
      </c>
      <c r="C3704" s="4">
        <v>-0.19879117399999999</v>
      </c>
      <c r="D3704" s="4">
        <v>-0.13178023159160501</v>
      </c>
      <c r="E3704" s="4">
        <v>-0.21098782299999999</v>
      </c>
      <c r="F3704" s="4">
        <v>-2.1983123013448801E-2</v>
      </c>
      <c r="G3704" s="4">
        <v>-0.32745158299999999</v>
      </c>
      <c r="H3704" s="4">
        <v>0.106314965711722</v>
      </c>
      <c r="I3704" s="3" t="s">
        <v>8113</v>
      </c>
    </row>
    <row r="3705" spans="1:9" x14ac:dyDescent="0.25">
      <c r="A3705" s="3" t="s">
        <v>4433</v>
      </c>
      <c r="B3705" s="3" t="s">
        <v>4432</v>
      </c>
      <c r="C3705" s="4">
        <v>-0.19893340400000001</v>
      </c>
      <c r="D3705" s="4">
        <v>-2.5579397939491599E-2</v>
      </c>
      <c r="E3705" s="4">
        <v>-6.2903724999999994E-2</v>
      </c>
      <c r="F3705" s="4">
        <v>-1.13037423092823E-2</v>
      </c>
      <c r="G3705" s="4">
        <v>-3.6512906999999997E-2</v>
      </c>
      <c r="H3705" s="4">
        <v>0.19610774752775301</v>
      </c>
      <c r="I3705" s="3" t="s">
        <v>9946</v>
      </c>
    </row>
    <row r="3706" spans="1:9" x14ac:dyDescent="0.25">
      <c r="A3706" s="3" t="s">
        <v>5491</v>
      </c>
      <c r="B3706" s="3" t="s">
        <v>5490</v>
      </c>
      <c r="C3706" s="4">
        <v>-0.199053012</v>
      </c>
      <c r="D3706" s="4">
        <v>0</v>
      </c>
      <c r="E3706" s="4">
        <v>-6.7873389000000006E-2</v>
      </c>
      <c r="F3706" s="4">
        <v>-0.19639292542900599</v>
      </c>
      <c r="G3706" s="4">
        <v>-1.9041032999999999E-2</v>
      </c>
      <c r="H3706" s="4">
        <v>6.3439821101940005E-2</v>
      </c>
      <c r="I3706" s="3" t="s">
        <v>10473</v>
      </c>
    </row>
    <row r="3707" spans="1:9" x14ac:dyDescent="0.25">
      <c r="A3707" s="3" t="s">
        <v>7177</v>
      </c>
      <c r="B3707" s="3" t="s">
        <v>7177</v>
      </c>
      <c r="C3707" s="4">
        <v>-0.199269575</v>
      </c>
      <c r="D3707" s="4">
        <v>0.171399288661229</v>
      </c>
      <c r="E3707" s="4">
        <v>-0.22109426700000001</v>
      </c>
      <c r="F3707" s="4">
        <v>-7.28774162067065E-2</v>
      </c>
      <c r="G3707" s="4">
        <v>0.14499627700000001</v>
      </c>
      <c r="H3707" s="4">
        <v>0.21199277135185801</v>
      </c>
      <c r="I3707" s="3" t="s">
        <v>11407</v>
      </c>
    </row>
    <row r="3708" spans="1:9" x14ac:dyDescent="0.25">
      <c r="A3708" s="3" t="s">
        <v>2923</v>
      </c>
      <c r="B3708" s="3" t="s">
        <v>2922</v>
      </c>
      <c r="C3708" s="4">
        <v>-0.19928604699999999</v>
      </c>
      <c r="D3708" s="4">
        <v>-0.124651689778403</v>
      </c>
      <c r="E3708" s="4">
        <v>-0.20939666400000001</v>
      </c>
      <c r="F3708" s="4">
        <v>1.7019257987570299E-2</v>
      </c>
      <c r="G3708" s="4">
        <v>-0.37087516300000001</v>
      </c>
      <c r="H3708" s="4">
        <v>-0.22046905843561701</v>
      </c>
      <c r="I3708" s="3" t="s">
        <v>9226</v>
      </c>
    </row>
    <row r="3709" spans="1:9" x14ac:dyDescent="0.25">
      <c r="A3709" s="3" t="s">
        <v>6888</v>
      </c>
      <c r="B3709" s="3" t="s">
        <v>6888</v>
      </c>
      <c r="C3709" s="4">
        <v>-0.199589183</v>
      </c>
      <c r="D3709" s="4">
        <v>-0.120994950852888</v>
      </c>
      <c r="E3709" s="4">
        <v>-4.6050537000000002E-2</v>
      </c>
      <c r="F3709" s="4">
        <v>9.2914641117490093E-2</v>
      </c>
      <c r="G3709" s="4">
        <v>0.374212398</v>
      </c>
      <c r="H3709" s="4">
        <v>0.36732467217282</v>
      </c>
      <c r="I3709" s="3" t="s">
        <v>11154</v>
      </c>
    </row>
    <row r="3710" spans="1:9" x14ac:dyDescent="0.25">
      <c r="A3710" s="3" t="s">
        <v>6217</v>
      </c>
      <c r="B3710" s="3" t="s">
        <v>6216</v>
      </c>
      <c r="C3710" s="4">
        <v>-0.19964115900000001</v>
      </c>
      <c r="D3710" s="4">
        <v>-9.7125329438899399E-2</v>
      </c>
      <c r="E3710" s="4">
        <v>0.117954276</v>
      </c>
      <c r="F3710" s="4">
        <v>0</v>
      </c>
      <c r="G3710" s="4">
        <v>0.249011597</v>
      </c>
      <c r="H3710" s="4">
        <v>0.12006447792226101</v>
      </c>
      <c r="I3710" s="3" t="s">
        <v>10833</v>
      </c>
    </row>
    <row r="3711" spans="1:9" x14ac:dyDescent="0.25">
      <c r="A3711" s="3" t="s">
        <v>2037</v>
      </c>
      <c r="B3711" s="3" t="s">
        <v>2036</v>
      </c>
      <c r="C3711" s="4">
        <v>-0.199696025</v>
      </c>
      <c r="D3711" s="4">
        <v>-6.3122863658154699E-2</v>
      </c>
      <c r="E3711" s="4">
        <v>-0.24551210800000001</v>
      </c>
      <c r="F3711" s="4">
        <v>0</v>
      </c>
      <c r="G3711" s="4">
        <v>-0.13971134900000001</v>
      </c>
      <c r="H3711" s="4">
        <v>2.6969832495760598E-2</v>
      </c>
      <c r="I3711" s="3" t="s">
        <v>8784</v>
      </c>
    </row>
    <row r="3712" spans="1:9" x14ac:dyDescent="0.25">
      <c r="A3712" s="3" t="s">
        <v>7510</v>
      </c>
      <c r="B3712" s="3" t="s">
        <v>7510</v>
      </c>
      <c r="C3712" s="4">
        <v>-0.20065301299999999</v>
      </c>
      <c r="D3712" s="4">
        <v>-9.6602124463764497E-2</v>
      </c>
      <c r="E3712" s="4">
        <v>0.12401865400000001</v>
      </c>
      <c r="F3712" s="4">
        <v>0</v>
      </c>
      <c r="G3712" s="4">
        <v>-5.6448959E-2</v>
      </c>
      <c r="H3712" s="4">
        <v>7.53564991798443E-2</v>
      </c>
      <c r="I3712" s="3" t="s">
        <v>11649</v>
      </c>
    </row>
    <row r="3713" spans="1:9" x14ac:dyDescent="0.25">
      <c r="A3713" s="3" t="s">
        <v>1517</v>
      </c>
      <c r="B3713" s="3" t="s">
        <v>1516</v>
      </c>
      <c r="C3713" s="4">
        <v>-0.20075400800000001</v>
      </c>
      <c r="D3713" s="4">
        <v>0</v>
      </c>
      <c r="E3713" s="4">
        <v>-2.7008144000000001E-2</v>
      </c>
      <c r="F3713" s="4">
        <v>-2.4886736421443302E-3</v>
      </c>
      <c r="G3713" s="4">
        <v>-8.5296286999999998E-2</v>
      </c>
      <c r="H3713" s="4">
        <v>0.11595168737247701</v>
      </c>
      <c r="I3713" s="3" t="s">
        <v>8531</v>
      </c>
    </row>
    <row r="3714" spans="1:9" x14ac:dyDescent="0.25">
      <c r="A3714" s="3" t="s">
        <v>1165</v>
      </c>
      <c r="B3714" s="3" t="s">
        <v>1164</v>
      </c>
      <c r="C3714" s="4">
        <v>-0.200835445</v>
      </c>
      <c r="D3714" s="4">
        <v>-2.9502513793492099E-2</v>
      </c>
      <c r="E3714" s="4">
        <v>-1.3888619E-2</v>
      </c>
      <c r="F3714" s="4">
        <v>4.2052534570590397E-2</v>
      </c>
      <c r="G3714" s="4">
        <v>-4.8564604999999997E-2</v>
      </c>
      <c r="H3714" s="4">
        <v>-5.4403632594590698E-3</v>
      </c>
      <c r="I3714" s="3" t="s">
        <v>8356</v>
      </c>
    </row>
    <row r="3715" spans="1:9" x14ac:dyDescent="0.25">
      <c r="A3715" s="3" t="s">
        <v>4161</v>
      </c>
      <c r="B3715" s="3" t="s">
        <v>4160</v>
      </c>
      <c r="C3715" s="4">
        <v>-0.20087195499999999</v>
      </c>
      <c r="D3715" s="4">
        <v>-0.19982967689775699</v>
      </c>
      <c r="E3715" s="4">
        <v>-0.11718906599999999</v>
      </c>
      <c r="F3715" s="4">
        <v>8.1465764738375402E-4</v>
      </c>
      <c r="G3715" s="4">
        <v>9.1484180999999998E-2</v>
      </c>
      <c r="H3715" s="4">
        <v>0.227992234623628</v>
      </c>
      <c r="I3715" s="3" t="s">
        <v>9812</v>
      </c>
    </row>
    <row r="3716" spans="1:9" x14ac:dyDescent="0.25">
      <c r="A3716" s="3" t="s">
        <v>4383</v>
      </c>
      <c r="B3716" s="3" t="s">
        <v>4382</v>
      </c>
      <c r="C3716" s="4">
        <v>-0.20088408999999999</v>
      </c>
      <c r="D3716" s="4">
        <v>-0.45570833594107202</v>
      </c>
      <c r="E3716" s="4">
        <v>-9.0499859000000002E-2</v>
      </c>
      <c r="F3716" s="4">
        <v>-0.34116940540853902</v>
      </c>
      <c r="G3716" s="4">
        <v>-0.17933944499999999</v>
      </c>
      <c r="H3716" s="4">
        <v>-0.11669039695326699</v>
      </c>
      <c r="I3716" s="3" t="s">
        <v>9921</v>
      </c>
    </row>
    <row r="3717" spans="1:9" x14ac:dyDescent="0.25">
      <c r="A3717" s="3" t="s">
        <v>6823</v>
      </c>
      <c r="B3717" s="3" t="s">
        <v>6823</v>
      </c>
      <c r="C3717" s="4">
        <v>-0.201055808</v>
      </c>
      <c r="D3717" s="4">
        <v>-1.14456956220934E-2</v>
      </c>
      <c r="E3717" s="4">
        <v>-0.10719949300000001</v>
      </c>
      <c r="F3717" s="4">
        <v>0</v>
      </c>
      <c r="G3717" s="4">
        <v>-7.8717246000000005E-2</v>
      </c>
      <c r="H3717" s="4">
        <v>4.0309782058255202E-2</v>
      </c>
      <c r="I3717" s="3" t="s">
        <v>11169</v>
      </c>
    </row>
    <row r="3718" spans="1:9" x14ac:dyDescent="0.25">
      <c r="A3718" s="3" t="s">
        <v>1023</v>
      </c>
      <c r="B3718" s="3" t="s">
        <v>1022</v>
      </c>
      <c r="C3718" s="4">
        <v>-0.20160737500000001</v>
      </c>
      <c r="D3718" s="4">
        <v>0.10495955942127599</v>
      </c>
      <c r="E3718" s="4">
        <v>6.3252411999999994E-2</v>
      </c>
      <c r="F3718" s="4">
        <v>-0.22280119178333499</v>
      </c>
      <c r="G3718" s="4">
        <v>0.24960709</v>
      </c>
      <c r="H3718" s="4">
        <v>4.6414333307049901E-2</v>
      </c>
      <c r="I3718" s="3" t="s">
        <v>8288</v>
      </c>
    </row>
    <row r="3719" spans="1:9" x14ac:dyDescent="0.25">
      <c r="A3719" s="3" t="s">
        <v>2501</v>
      </c>
      <c r="B3719" s="3" t="s">
        <v>2500</v>
      </c>
      <c r="C3719" s="4">
        <v>-0.20179277700000001</v>
      </c>
      <c r="D3719" s="4">
        <v>0</v>
      </c>
      <c r="E3719" s="4">
        <v>-4.1053302E-2</v>
      </c>
      <c r="F3719" s="4">
        <v>-0.20220879451163201</v>
      </c>
      <c r="G3719" s="4">
        <v>-0.21845457600000001</v>
      </c>
      <c r="H3719" s="4">
        <v>-0.18781810568284499</v>
      </c>
      <c r="I3719" s="3" t="s">
        <v>9015</v>
      </c>
    </row>
    <row r="3720" spans="1:9" x14ac:dyDescent="0.25">
      <c r="A3720" s="3" t="s">
        <v>3561</v>
      </c>
      <c r="B3720" s="3" t="s">
        <v>3560</v>
      </c>
      <c r="C3720" s="4">
        <v>-0.20187154199999999</v>
      </c>
      <c r="D3720" s="4">
        <v>-9.0649480245153E-2</v>
      </c>
      <c r="E3720" s="4">
        <v>-0.18526150699999999</v>
      </c>
      <c r="F3720" s="4">
        <v>1.1894704401885999E-2</v>
      </c>
      <c r="G3720" s="4">
        <v>0.141039523</v>
      </c>
      <c r="H3720" s="4">
        <v>-1.5288559879311801E-2</v>
      </c>
      <c r="I3720" s="3" t="s">
        <v>9515</v>
      </c>
    </row>
    <row r="3721" spans="1:9" x14ac:dyDescent="0.25">
      <c r="A3721" s="3" t="s">
        <v>5121</v>
      </c>
      <c r="B3721" s="3" t="s">
        <v>5120</v>
      </c>
      <c r="C3721" s="4">
        <v>-0.20207613799999999</v>
      </c>
      <c r="D3721" s="4">
        <v>-4.9681723231047997E-2</v>
      </c>
      <c r="E3721" s="4">
        <v>-0.10114490600000001</v>
      </c>
      <c r="F3721" s="4">
        <v>-0.17729435046502201</v>
      </c>
      <c r="G3721" s="4">
        <v>0.14551129500000001</v>
      </c>
      <c r="H3721" s="4">
        <v>0.64654831685219405</v>
      </c>
      <c r="I3721" s="3" t="s">
        <v>10290</v>
      </c>
    </row>
    <row r="3722" spans="1:9" x14ac:dyDescent="0.25">
      <c r="A3722" s="3" t="s">
        <v>1349</v>
      </c>
      <c r="B3722" s="3" t="s">
        <v>1348</v>
      </c>
      <c r="C3722" s="4">
        <v>-0.20224961299999999</v>
      </c>
      <c r="D3722" s="4">
        <v>-0.116476410674025</v>
      </c>
      <c r="E3722" s="4">
        <v>5.6888881000000002E-2</v>
      </c>
      <c r="F3722" s="4">
        <v>-6.2283314987210403E-2</v>
      </c>
      <c r="G3722" s="4">
        <v>3.0895641000000001E-2</v>
      </c>
      <c r="H3722" s="4">
        <v>0.14186872419503599</v>
      </c>
      <c r="I3722" s="3" t="s">
        <v>8447</v>
      </c>
    </row>
    <row r="3723" spans="1:9" x14ac:dyDescent="0.25">
      <c r="A3723" s="3" t="s">
        <v>5563</v>
      </c>
      <c r="B3723" s="3" t="s">
        <v>5562</v>
      </c>
      <c r="C3723" s="4">
        <v>-0.202312931</v>
      </c>
      <c r="D3723" s="4">
        <v>-3.49027150825751E-2</v>
      </c>
      <c r="E3723" s="4">
        <v>-2.5003699999999999E-4</v>
      </c>
      <c r="F3723" s="4">
        <v>0.29464867622818702</v>
      </c>
      <c r="G3723" s="4">
        <v>0.17342833799999999</v>
      </c>
      <c r="H3723" s="4">
        <v>-0.13134543084276801</v>
      </c>
      <c r="I3723" s="3" t="s">
        <v>10509</v>
      </c>
    </row>
    <row r="3724" spans="1:9" x14ac:dyDescent="0.25">
      <c r="A3724" s="3" t="s">
        <v>2827</v>
      </c>
      <c r="B3724" s="3" t="s">
        <v>2826</v>
      </c>
      <c r="C3724" s="4">
        <v>-0.20244442000000001</v>
      </c>
      <c r="D3724" s="4">
        <v>-2.4137158305883599E-2</v>
      </c>
      <c r="E3724" s="4">
        <v>0.18103339099999999</v>
      </c>
      <c r="F3724" s="4">
        <v>0.29916437322973299</v>
      </c>
      <c r="G3724" s="4">
        <v>-8.5885354999999997E-2</v>
      </c>
      <c r="H3724" s="4">
        <v>7.2613782909249899E-2</v>
      </c>
      <c r="I3724" s="3" t="s">
        <v>9178</v>
      </c>
    </row>
    <row r="3725" spans="1:9" x14ac:dyDescent="0.25">
      <c r="A3725" s="3" t="s">
        <v>143</v>
      </c>
      <c r="B3725" s="3" t="s">
        <v>142</v>
      </c>
      <c r="C3725" s="4">
        <v>-0.20318924299999999</v>
      </c>
      <c r="D3725" s="4">
        <v>3.6763727289709898E-2</v>
      </c>
      <c r="E3725" s="4">
        <v>-0.38738666900000002</v>
      </c>
      <c r="F3725" s="4">
        <v>-0.25621289576154599</v>
      </c>
      <c r="G3725" s="4">
        <v>-6.7782685999999995E-2</v>
      </c>
      <c r="H3725" s="4">
        <v>1.6149724720797599E-2</v>
      </c>
      <c r="I3725" s="3" t="s">
        <v>7854</v>
      </c>
    </row>
    <row r="3726" spans="1:9" x14ac:dyDescent="0.25">
      <c r="A3726" s="3" t="s">
        <v>6527</v>
      </c>
      <c r="B3726" s="3" t="s">
        <v>6526</v>
      </c>
      <c r="C3726" s="4">
        <v>-0.203913539</v>
      </c>
      <c r="D3726" s="4">
        <v>0.111699962857228</v>
      </c>
      <c r="E3726" s="4">
        <v>-0.56543271500000003</v>
      </c>
      <c r="F3726" s="4">
        <v>0.147701366325801</v>
      </c>
      <c r="G3726" s="4">
        <v>-0.40176008699999999</v>
      </c>
      <c r="H3726" s="4">
        <v>1.3452019148355801E-2</v>
      </c>
      <c r="I3726" s="3" t="s">
        <v>10987</v>
      </c>
    </row>
    <row r="3727" spans="1:9" x14ac:dyDescent="0.25">
      <c r="A3727" s="3" t="s">
        <v>6615</v>
      </c>
      <c r="B3727" s="3" t="s">
        <v>6614</v>
      </c>
      <c r="C3727" s="4">
        <v>-0.20391406500000001</v>
      </c>
      <c r="D3727" s="4">
        <v>0</v>
      </c>
      <c r="E3727" s="4">
        <v>-0.26253742000000002</v>
      </c>
      <c r="F3727" s="4">
        <v>-7.7761153319908499E-3</v>
      </c>
      <c r="G3727" s="4">
        <v>-9.5992422999999993E-2</v>
      </c>
      <c r="H3727" s="4">
        <v>-3.3309443763711997E-2</v>
      </c>
      <c r="I3727" s="3" t="s">
        <v>11031</v>
      </c>
    </row>
    <row r="3728" spans="1:9" x14ac:dyDescent="0.25">
      <c r="A3728" s="3" t="s">
        <v>5383</v>
      </c>
      <c r="B3728" s="3" t="s">
        <v>5382</v>
      </c>
      <c r="C3728" s="4">
        <v>-0.20432730499999999</v>
      </c>
      <c r="D3728" s="4">
        <v>-5.4020013319988201E-2</v>
      </c>
      <c r="E3728" s="4">
        <v>-0.34114197699999999</v>
      </c>
      <c r="F3728" s="4">
        <v>-9.6185663855845094E-2</v>
      </c>
      <c r="G3728" s="4">
        <v>-6.8585297000000003E-2</v>
      </c>
      <c r="H3728" s="4">
        <v>7.5025818169626404E-2</v>
      </c>
      <c r="I3728" s="3" t="s">
        <v>10419</v>
      </c>
    </row>
    <row r="3729" spans="1:9" x14ac:dyDescent="0.25">
      <c r="A3729" s="3" t="s">
        <v>4619</v>
      </c>
      <c r="B3729" s="3" t="s">
        <v>4618</v>
      </c>
      <c r="C3729" s="4">
        <v>-0.204333599</v>
      </c>
      <c r="D3729" s="4">
        <v>4.40944363172164E-2</v>
      </c>
      <c r="E3729" s="4">
        <v>9.9192789999999996E-3</v>
      </c>
      <c r="F3729" s="4">
        <v>5.7694805153909498E-2</v>
      </c>
      <c r="G3729" s="4">
        <v>-0.28262535700000002</v>
      </c>
      <c r="H3729" s="4">
        <v>-4.6850362520266302E-2</v>
      </c>
      <c r="I3729" s="3" t="s">
        <v>10039</v>
      </c>
    </row>
    <row r="3730" spans="1:9" x14ac:dyDescent="0.25">
      <c r="A3730" s="3" t="s">
        <v>163</v>
      </c>
      <c r="B3730" s="3" t="s">
        <v>162</v>
      </c>
      <c r="C3730" s="4">
        <v>-0.20464070200000001</v>
      </c>
      <c r="D3730" s="4">
        <v>0</v>
      </c>
      <c r="E3730" s="4">
        <v>-0.207683376</v>
      </c>
      <c r="F3730" s="4">
        <v>0.25910272688035002</v>
      </c>
      <c r="G3730" s="4">
        <v>-0.24864736500000001</v>
      </c>
      <c r="H3730" s="4">
        <v>-9.4263931871842593E-2</v>
      </c>
      <c r="I3730" s="3" t="s">
        <v>7864</v>
      </c>
    </row>
    <row r="3731" spans="1:9" x14ac:dyDescent="0.25">
      <c r="A3731" s="3" t="s">
        <v>883</v>
      </c>
      <c r="B3731" s="3" t="s">
        <v>882</v>
      </c>
      <c r="C3731" s="4">
        <v>-0.20465620800000001</v>
      </c>
      <c r="D3731" s="4">
        <v>-0.11699123130455601</v>
      </c>
      <c r="E3731" s="4">
        <v>8.5797233000000001E-2</v>
      </c>
      <c r="F3731" s="4">
        <v>1.8040738164700101E-2</v>
      </c>
      <c r="G3731" s="4">
        <v>0.31254626800000002</v>
      </c>
      <c r="H3731" s="4">
        <v>2.2886011097921401E-2</v>
      </c>
      <c r="I3731" s="3" t="s">
        <v>8221</v>
      </c>
    </row>
    <row r="3732" spans="1:9" x14ac:dyDescent="0.25">
      <c r="A3732" s="3" t="s">
        <v>575</v>
      </c>
      <c r="B3732" s="3" t="s">
        <v>574</v>
      </c>
      <c r="C3732" s="4">
        <v>-0.20468846700000001</v>
      </c>
      <c r="D3732" s="4">
        <v>-0.10426954704262099</v>
      </c>
      <c r="E3732" s="4">
        <v>-0.43121795099999999</v>
      </c>
      <c r="F3732" s="4">
        <v>0.13541204838607299</v>
      </c>
      <c r="G3732" s="4">
        <v>-0.141734319</v>
      </c>
      <c r="H3732" s="4">
        <v>3.5306562403997398E-2</v>
      </c>
      <c r="I3732" s="3" t="s">
        <v>8068</v>
      </c>
    </row>
    <row r="3733" spans="1:9" x14ac:dyDescent="0.25">
      <c r="A3733" s="3" t="s">
        <v>7520</v>
      </c>
      <c r="B3733" s="3" t="s">
        <v>7520</v>
      </c>
      <c r="C3733" s="4">
        <v>-0.20490451900000001</v>
      </c>
      <c r="D3733" s="4">
        <v>-1.7371193254867E-3</v>
      </c>
      <c r="E3733" s="4">
        <v>-0.26465027400000002</v>
      </c>
      <c r="F3733" s="4">
        <v>-7.7957422345088304E-2</v>
      </c>
      <c r="G3733" s="4">
        <v>-0.140150947</v>
      </c>
      <c r="H3733" s="4">
        <v>8.5182027806850205E-2</v>
      </c>
      <c r="I3733" s="3" t="s">
        <v>11154</v>
      </c>
    </row>
    <row r="3734" spans="1:9" x14ac:dyDescent="0.25">
      <c r="A3734" s="3" t="s">
        <v>1769</v>
      </c>
      <c r="B3734" s="3" t="s">
        <v>1768</v>
      </c>
      <c r="C3734" s="4">
        <v>-0.20514415</v>
      </c>
      <c r="D3734" s="4">
        <v>0</v>
      </c>
      <c r="E3734" s="4">
        <v>-0.414766835</v>
      </c>
      <c r="F3734" s="4">
        <v>-0.34395579702721002</v>
      </c>
      <c r="G3734" s="4">
        <v>8.2015281999999995E-2</v>
      </c>
      <c r="H3734" s="4">
        <v>6.3138416197936906E-2</v>
      </c>
      <c r="I3734" s="3" t="s">
        <v>8656</v>
      </c>
    </row>
    <row r="3735" spans="1:9" x14ac:dyDescent="0.25">
      <c r="A3735" s="3" t="s">
        <v>6381</v>
      </c>
      <c r="B3735" s="3" t="s">
        <v>6380</v>
      </c>
      <c r="C3735" s="4">
        <v>-0.20522162899999999</v>
      </c>
      <c r="D3735" s="4">
        <v>-0.331980075692138</v>
      </c>
      <c r="E3735" s="4">
        <v>-0.121892574</v>
      </c>
      <c r="F3735" s="4">
        <v>0.131424714725144</v>
      </c>
      <c r="G3735" s="4">
        <v>-0.29041003399999998</v>
      </c>
      <c r="H3735" s="4">
        <v>-0.27524687933500003</v>
      </c>
      <c r="I3735" s="3" t="s">
        <v>10915</v>
      </c>
    </row>
    <row r="3736" spans="1:9" x14ac:dyDescent="0.25">
      <c r="A3736" s="3" t="s">
        <v>3207</v>
      </c>
      <c r="B3736" s="3" t="s">
        <v>3206</v>
      </c>
      <c r="C3736" s="4">
        <v>-0.20523919199999999</v>
      </c>
      <c r="D3736" s="4">
        <v>-0.18077490782790701</v>
      </c>
      <c r="E3736" s="4">
        <v>3.1907102999999999E-2</v>
      </c>
      <c r="F3736" s="4">
        <v>0.30815729520513102</v>
      </c>
      <c r="G3736" s="4">
        <v>-0.38744071699999999</v>
      </c>
      <c r="H3736" s="4">
        <v>-0.106553900162538</v>
      </c>
      <c r="I3736" s="3" t="s">
        <v>9364</v>
      </c>
    </row>
    <row r="3737" spans="1:9" x14ac:dyDescent="0.25">
      <c r="A3737" s="3" t="s">
        <v>6793</v>
      </c>
      <c r="B3737" s="3" t="s">
        <v>6793</v>
      </c>
      <c r="C3737" s="4">
        <v>-0.205258255</v>
      </c>
      <c r="D3737" s="4">
        <v>-8.6274337459292E-2</v>
      </c>
      <c r="E3737" s="4">
        <v>-0.35162173899999999</v>
      </c>
      <c r="F3737" s="4">
        <v>-0.10758598693197299</v>
      </c>
      <c r="G3737" s="4">
        <v>-8.2061649E-2</v>
      </c>
      <c r="H3737" s="4">
        <v>-8.0721587839615694E-2</v>
      </c>
      <c r="I3737" s="3" t="s">
        <v>11148</v>
      </c>
    </row>
    <row r="3738" spans="1:9" x14ac:dyDescent="0.25">
      <c r="A3738" s="3" t="s">
        <v>5161</v>
      </c>
      <c r="B3738" s="3" t="s">
        <v>5160</v>
      </c>
      <c r="C3738" s="4">
        <v>-0.205298433</v>
      </c>
      <c r="D3738" s="4">
        <v>-0.29351441656368699</v>
      </c>
      <c r="E3738" s="4">
        <v>0.36265136100000001</v>
      </c>
      <c r="F3738" s="4">
        <v>0.23084776508747701</v>
      </c>
      <c r="G3738" s="4">
        <v>-9.3528022000000002E-2</v>
      </c>
      <c r="H3738" s="4">
        <v>-5.1353626510938902E-2</v>
      </c>
      <c r="I3738" s="3" t="s">
        <v>10308</v>
      </c>
    </row>
    <row r="3739" spans="1:9" x14ac:dyDescent="0.25">
      <c r="A3739" s="3" t="s">
        <v>5699</v>
      </c>
      <c r="B3739" s="3" t="s">
        <v>5698</v>
      </c>
      <c r="C3739" s="4">
        <v>-0.20538827200000001</v>
      </c>
      <c r="D3739" s="4">
        <v>3.6692832472473597E-2</v>
      </c>
      <c r="E3739" s="4">
        <v>-4.2311625999999998E-2</v>
      </c>
      <c r="F3739" s="4">
        <v>0.20514815975196901</v>
      </c>
      <c r="G3739" s="4">
        <v>0.14577596700000001</v>
      </c>
      <c r="H3739" s="4">
        <v>0.12881101259810199</v>
      </c>
      <c r="I3739" s="3" t="s">
        <v>10576</v>
      </c>
    </row>
    <row r="3740" spans="1:9" x14ac:dyDescent="0.25">
      <c r="A3740" s="3" t="s">
        <v>235</v>
      </c>
      <c r="B3740" s="3" t="s">
        <v>234</v>
      </c>
      <c r="C3740" s="4">
        <v>-0.20546883299999999</v>
      </c>
      <c r="D3740" s="4">
        <v>0.43735450976610701</v>
      </c>
      <c r="E3740" s="4">
        <v>-6.0933341000000002E-2</v>
      </c>
      <c r="F3740" s="4">
        <v>-0.13732951711817001</v>
      </c>
      <c r="G3740" s="4">
        <v>-7.4542062000000006E-2</v>
      </c>
      <c r="H3740" s="4">
        <v>-0.176190821823734</v>
      </c>
      <c r="I3740" s="3" t="s">
        <v>7898</v>
      </c>
    </row>
    <row r="3741" spans="1:9" x14ac:dyDescent="0.25">
      <c r="A3741" s="3" t="s">
        <v>499</v>
      </c>
      <c r="B3741" s="3" t="s">
        <v>498</v>
      </c>
      <c r="C3741" s="4">
        <v>-0.205726574</v>
      </c>
      <c r="D3741" s="4">
        <v>-5.0015529920211001E-2</v>
      </c>
      <c r="E3741" s="4">
        <v>-4.8932630000000001E-3</v>
      </c>
      <c r="F3741" s="4">
        <v>8.5474218288314995E-3</v>
      </c>
      <c r="G3741" s="4">
        <v>-0.14025480900000001</v>
      </c>
      <c r="H3741" s="4">
        <v>-7.0117764409754799E-2</v>
      </c>
      <c r="I3741" s="3" t="s">
        <v>8030</v>
      </c>
    </row>
    <row r="3742" spans="1:9" x14ac:dyDescent="0.25">
      <c r="A3742" s="3" t="s">
        <v>7062</v>
      </c>
      <c r="B3742" s="3" t="s">
        <v>7062</v>
      </c>
      <c r="C3742" s="4">
        <v>-0.20651481299999999</v>
      </c>
      <c r="D3742" s="4">
        <v>0</v>
      </c>
      <c r="E3742" s="4">
        <v>-0.16804123500000001</v>
      </c>
      <c r="F3742" s="4">
        <v>3.5637619785047599E-2</v>
      </c>
      <c r="G3742" s="4">
        <v>-0.120552612</v>
      </c>
      <c r="H3742" s="4">
        <v>-0.12140715669318</v>
      </c>
      <c r="I3742" s="3" t="s">
        <v>11321</v>
      </c>
    </row>
    <row r="3743" spans="1:9" x14ac:dyDescent="0.25">
      <c r="A3743" s="3" t="s">
        <v>5251</v>
      </c>
      <c r="B3743" s="3" t="s">
        <v>5250</v>
      </c>
      <c r="C3743" s="4">
        <v>-0.206777553</v>
      </c>
      <c r="D3743" s="4">
        <v>-0.142105555581029</v>
      </c>
      <c r="E3743" s="4">
        <v>0.18476985300000001</v>
      </c>
      <c r="F3743" s="4">
        <v>0</v>
      </c>
      <c r="G3743" s="4">
        <v>3.7911172E-2</v>
      </c>
      <c r="H3743" s="4">
        <v>-0.110718450102338</v>
      </c>
      <c r="I3743" s="3" t="s">
        <v>10353</v>
      </c>
    </row>
    <row r="3744" spans="1:9" x14ac:dyDescent="0.25">
      <c r="A3744" s="3" t="s">
        <v>5215</v>
      </c>
      <c r="B3744" s="3" t="s">
        <v>5214</v>
      </c>
      <c r="C3744" s="4">
        <v>-0.206958423</v>
      </c>
      <c r="D3744" s="4">
        <v>-0.16533478747882799</v>
      </c>
      <c r="E3744" s="4">
        <v>-0.195590873</v>
      </c>
      <c r="F3744" s="4">
        <v>0</v>
      </c>
      <c r="G3744" s="4">
        <v>-0.163215464</v>
      </c>
      <c r="H3744" s="4">
        <v>-0.23678892539458199</v>
      </c>
      <c r="I3744" s="3" t="s">
        <v>10335</v>
      </c>
    </row>
    <row r="3745" spans="1:9" x14ac:dyDescent="0.25">
      <c r="A3745" s="3" t="s">
        <v>7200</v>
      </c>
      <c r="B3745" s="3" t="s">
        <v>7200</v>
      </c>
      <c r="C3745" s="4">
        <v>-0.207001301</v>
      </c>
      <c r="D3745" s="4">
        <v>-8.8312092519583302E-2</v>
      </c>
      <c r="E3745" s="4">
        <v>-0.17345619200000001</v>
      </c>
      <c r="F3745" s="4">
        <v>1.2908470271993299E-2</v>
      </c>
      <c r="G3745" s="4">
        <v>-0.149801462</v>
      </c>
      <c r="H3745" s="4">
        <v>-4.8820878480633203E-3</v>
      </c>
      <c r="I3745" s="3" t="s">
        <v>11423</v>
      </c>
    </row>
    <row r="3746" spans="1:9" x14ac:dyDescent="0.25">
      <c r="A3746" s="3" t="s">
        <v>7025</v>
      </c>
      <c r="B3746" s="3" t="s">
        <v>7025</v>
      </c>
      <c r="C3746" s="4">
        <v>-0.207001834</v>
      </c>
      <c r="D3746" s="4">
        <v>5.5165356657665802E-2</v>
      </c>
      <c r="E3746" s="4">
        <v>-1.9265384E-2</v>
      </c>
      <c r="F3746" s="4">
        <v>6.0394199102150402E-2</v>
      </c>
      <c r="G3746" s="4">
        <v>-0.31440726600000002</v>
      </c>
      <c r="H3746" s="4">
        <v>-0.118663083997605</v>
      </c>
      <c r="I3746" s="3" t="s">
        <v>9342</v>
      </c>
    </row>
    <row r="3747" spans="1:9" x14ac:dyDescent="0.25">
      <c r="A3747" s="3" t="s">
        <v>7122</v>
      </c>
      <c r="B3747" s="3" t="s">
        <v>7122</v>
      </c>
      <c r="C3747" s="4">
        <v>-0.20707287699999999</v>
      </c>
      <c r="D3747" s="4">
        <v>-6.7220222058495004E-4</v>
      </c>
      <c r="E3747" s="4">
        <v>-0.21648025700000001</v>
      </c>
      <c r="F3747" s="4">
        <v>8.0488154021011796E-2</v>
      </c>
      <c r="G3747" s="4">
        <v>-0.36151437199999997</v>
      </c>
      <c r="H3747" s="4">
        <v>-9.9092190123054799E-2</v>
      </c>
      <c r="I3747" s="3" t="s">
        <v>9342</v>
      </c>
    </row>
    <row r="3748" spans="1:9" x14ac:dyDescent="0.25">
      <c r="A3748" s="3" t="s">
        <v>7651</v>
      </c>
      <c r="B3748" s="3" t="s">
        <v>7651</v>
      </c>
      <c r="C3748" s="4">
        <v>-0.20711586700000001</v>
      </c>
      <c r="D3748" s="4">
        <v>-8.9820994921559802E-2</v>
      </c>
      <c r="E3748" s="4">
        <v>-0.22184548100000001</v>
      </c>
      <c r="F3748" s="4">
        <v>-4.1196062781962098E-2</v>
      </c>
      <c r="G3748" s="4">
        <v>0.56388734900000004</v>
      </c>
      <c r="H3748" s="4">
        <v>0.136416990628385</v>
      </c>
      <c r="I3748" s="3" t="s">
        <v>11752</v>
      </c>
    </row>
    <row r="3749" spans="1:9" x14ac:dyDescent="0.25">
      <c r="A3749" s="3" t="s">
        <v>1049</v>
      </c>
      <c r="B3749" s="3" t="s">
        <v>1048</v>
      </c>
      <c r="C3749" s="4">
        <v>-0.207309086</v>
      </c>
      <c r="D3749" s="4">
        <v>-0.38052553888971902</v>
      </c>
      <c r="E3749" s="4">
        <v>3.5089782E-2</v>
      </c>
      <c r="F3749" s="4">
        <v>0</v>
      </c>
      <c r="G3749" s="4">
        <v>-0.18903017599999999</v>
      </c>
      <c r="H3749" s="4">
        <v>-5.96634529591622E-3</v>
      </c>
      <c r="I3749" s="3" t="s">
        <v>8298</v>
      </c>
    </row>
    <row r="3750" spans="1:9" x14ac:dyDescent="0.25">
      <c r="A3750" s="3" t="s">
        <v>3867</v>
      </c>
      <c r="B3750" s="3" t="s">
        <v>3866</v>
      </c>
      <c r="C3750" s="4">
        <v>-0.20742861000000001</v>
      </c>
      <c r="D3750" s="4">
        <v>-0.337500812690473</v>
      </c>
      <c r="E3750" s="4">
        <v>-0.39911511999999999</v>
      </c>
      <c r="F3750" s="4">
        <v>0.13142507747049401</v>
      </c>
      <c r="G3750" s="4">
        <v>-0.265295432</v>
      </c>
      <c r="H3750" s="4">
        <v>-0.285388033562053</v>
      </c>
      <c r="I3750" s="3" t="s">
        <v>9666</v>
      </c>
    </row>
    <row r="3751" spans="1:9" x14ac:dyDescent="0.25">
      <c r="A3751" s="3" t="s">
        <v>6908</v>
      </c>
      <c r="B3751" s="3" t="s">
        <v>6908</v>
      </c>
      <c r="C3751" s="4">
        <v>-0.20771040399999999</v>
      </c>
      <c r="D3751" s="4">
        <v>0</v>
      </c>
      <c r="E3751" s="4">
        <v>2.7098409E-2</v>
      </c>
      <c r="F3751" s="4">
        <v>-4.6380194829904298E-2</v>
      </c>
      <c r="G3751" s="4">
        <v>-0.27416893799999997</v>
      </c>
      <c r="H3751" s="4">
        <v>-6.2833239412667802E-2</v>
      </c>
      <c r="I3751" s="3" t="s">
        <v>11229</v>
      </c>
    </row>
    <row r="3752" spans="1:9" x14ac:dyDescent="0.25">
      <c r="A3752" s="3" t="s">
        <v>917</v>
      </c>
      <c r="B3752" s="3" t="s">
        <v>916</v>
      </c>
      <c r="C3752" s="4">
        <v>-0.207847327</v>
      </c>
      <c r="D3752" s="4">
        <v>-0.116029560946043</v>
      </c>
      <c r="E3752" s="4">
        <v>0.11318769300000001</v>
      </c>
      <c r="F3752" s="4">
        <v>6.0385247614966903E-3</v>
      </c>
      <c r="G3752" s="4">
        <v>-0.182524303</v>
      </c>
      <c r="H3752" s="4">
        <v>0.150165794374607</v>
      </c>
      <c r="I3752" s="3" t="s">
        <v>8238</v>
      </c>
    </row>
    <row r="3753" spans="1:9" x14ac:dyDescent="0.25">
      <c r="A3753" s="3" t="s">
        <v>299</v>
      </c>
      <c r="B3753" s="3" t="s">
        <v>298</v>
      </c>
      <c r="C3753" s="4">
        <v>-0.208403586</v>
      </c>
      <c r="D3753" s="4">
        <v>0</v>
      </c>
      <c r="E3753" s="4">
        <v>-0.15517964300000001</v>
      </c>
      <c r="F3753" s="4">
        <v>-7.9253079642136001E-2</v>
      </c>
      <c r="G3753" s="4">
        <v>-9.5478978000000006E-2</v>
      </c>
      <c r="H3753" s="4">
        <v>-0.14611769146697501</v>
      </c>
      <c r="I3753" s="3" t="s">
        <v>7930</v>
      </c>
    </row>
    <row r="3754" spans="1:9" x14ac:dyDescent="0.25">
      <c r="A3754" s="3" t="s">
        <v>1811</v>
      </c>
      <c r="B3754" s="3" t="s">
        <v>1810</v>
      </c>
      <c r="C3754" s="4">
        <v>-0.20877180000000001</v>
      </c>
      <c r="D3754" s="4">
        <v>2.1124997636524898E-2</v>
      </c>
      <c r="E3754" s="4">
        <v>-3.6289758999999998E-2</v>
      </c>
      <c r="F3754" s="4">
        <v>-0.44986519345752601</v>
      </c>
      <c r="G3754" s="4">
        <v>8.1651397000000001E-2</v>
      </c>
      <c r="H3754" s="4">
        <v>0.13609352209571901</v>
      </c>
      <c r="I3754" s="3" t="s">
        <v>8675</v>
      </c>
    </row>
    <row r="3755" spans="1:9" x14ac:dyDescent="0.25">
      <c r="A3755" s="3" t="s">
        <v>6285</v>
      </c>
      <c r="B3755" s="3" t="s">
        <v>6284</v>
      </c>
      <c r="C3755" s="4">
        <v>-0.209156078</v>
      </c>
      <c r="D3755" s="4">
        <v>1.9215702397385601E-2</v>
      </c>
      <c r="E3755" s="4">
        <v>5.1771342999999997E-2</v>
      </c>
      <c r="F3755" s="4">
        <v>-7.1176946024852597E-2</v>
      </c>
      <c r="G3755" s="4">
        <v>-0.235702574</v>
      </c>
      <c r="H3755" s="4">
        <v>-3.3330065718020697E-2</v>
      </c>
      <c r="I3755" s="3" t="s">
        <v>10867</v>
      </c>
    </row>
    <row r="3756" spans="1:9" x14ac:dyDescent="0.25">
      <c r="A3756" s="3" t="s">
        <v>7712</v>
      </c>
      <c r="B3756" s="3" t="s">
        <v>7711</v>
      </c>
      <c r="C3756" s="4">
        <v>-0.20928539099999999</v>
      </c>
      <c r="D3756" s="4">
        <v>-8.0991190381370301E-2</v>
      </c>
      <c r="E3756" s="4">
        <v>-1.9016457E-2</v>
      </c>
      <c r="F3756" s="4">
        <v>-0.117794139091393</v>
      </c>
      <c r="G3756" s="4">
        <v>0.17839664499999999</v>
      </c>
      <c r="H3756" s="4">
        <v>9.2712971482754397E-2</v>
      </c>
      <c r="I3756" s="3" t="s">
        <v>11788</v>
      </c>
    </row>
    <row r="3757" spans="1:9" x14ac:dyDescent="0.25">
      <c r="A3757" s="3" t="s">
        <v>3019</v>
      </c>
      <c r="B3757" s="3" t="s">
        <v>3018</v>
      </c>
      <c r="C3757" s="4">
        <v>-0.209467336</v>
      </c>
      <c r="D3757" s="4">
        <v>8.6885085149113195E-4</v>
      </c>
      <c r="E3757" s="4">
        <v>0.12376577900000001</v>
      </c>
      <c r="F3757" s="4">
        <v>8.0529509021200596E-2</v>
      </c>
      <c r="G3757" s="4">
        <v>-0.16860404500000001</v>
      </c>
      <c r="H3757" s="4">
        <v>-0.15330133370656199</v>
      </c>
      <c r="I3757" s="3" t="s">
        <v>9273</v>
      </c>
    </row>
    <row r="3758" spans="1:9" x14ac:dyDescent="0.25">
      <c r="A3758" s="3" t="s">
        <v>6880</v>
      </c>
      <c r="B3758" s="3" t="s">
        <v>6880</v>
      </c>
      <c r="C3758" s="4">
        <v>-0.209972451</v>
      </c>
      <c r="D3758" s="4">
        <v>-6.5502297404592E-2</v>
      </c>
      <c r="E3758" s="4">
        <v>-3.9737569E-2</v>
      </c>
      <c r="F3758" s="4">
        <v>-1.8748538266432701E-2</v>
      </c>
      <c r="G3758" s="4">
        <v>-0.132975763</v>
      </c>
      <c r="H3758" s="4">
        <v>-2.93584460014715E-2</v>
      </c>
      <c r="I3758" s="3" t="s">
        <v>9342</v>
      </c>
    </row>
    <row r="3759" spans="1:9" x14ac:dyDescent="0.25">
      <c r="A3759" s="3" t="s">
        <v>3001</v>
      </c>
      <c r="B3759" s="3" t="s">
        <v>3000</v>
      </c>
      <c r="C3759" s="4">
        <v>-0.210118523</v>
      </c>
      <c r="D3759" s="4">
        <v>-8.6331027225678994E-2</v>
      </c>
      <c r="E3759" s="4">
        <v>5.2163683000000002E-2</v>
      </c>
      <c r="F3759" s="4">
        <v>-2.3278589947230099E-2</v>
      </c>
      <c r="G3759" s="4">
        <v>5.4046262999999997E-2</v>
      </c>
      <c r="H3759" s="4">
        <v>0.25650371734906302</v>
      </c>
      <c r="I3759" s="3" t="s">
        <v>9264</v>
      </c>
    </row>
    <row r="3760" spans="1:9" x14ac:dyDescent="0.25">
      <c r="A3760" s="3" t="s">
        <v>7617</v>
      </c>
      <c r="B3760" s="3" t="s">
        <v>7617</v>
      </c>
      <c r="C3760" s="4">
        <v>-0.21032410900000001</v>
      </c>
      <c r="D3760" s="4">
        <v>0.14147460725675001</v>
      </c>
      <c r="E3760" s="4">
        <v>-0.105299562</v>
      </c>
      <c r="F3760" s="4">
        <v>-0.12598700663267701</v>
      </c>
      <c r="G3760" s="4">
        <v>-0.14394252199999999</v>
      </c>
      <c r="H3760" s="4">
        <v>-2.9957028413042999E-2</v>
      </c>
      <c r="I3760" s="3" t="s">
        <v>11238</v>
      </c>
    </row>
    <row r="3761" spans="1:9" x14ac:dyDescent="0.25">
      <c r="A3761" s="3" t="s">
        <v>7406</v>
      </c>
      <c r="B3761" s="3" t="s">
        <v>7406</v>
      </c>
      <c r="C3761" s="4">
        <v>-0.21048718599999999</v>
      </c>
      <c r="D3761" s="4">
        <v>-0.26735731307389599</v>
      </c>
      <c r="E3761" s="4">
        <v>5.9856433000000001E-2</v>
      </c>
      <c r="F3761" s="4">
        <v>0</v>
      </c>
      <c r="G3761" s="4">
        <v>0.24525370399999999</v>
      </c>
      <c r="H3761" s="4">
        <v>0.29218223284970102</v>
      </c>
      <c r="I3761" s="3" t="s">
        <v>11571</v>
      </c>
    </row>
    <row r="3762" spans="1:9" x14ac:dyDescent="0.25">
      <c r="A3762" s="3" t="s">
        <v>1329</v>
      </c>
      <c r="B3762" s="3" t="s">
        <v>1328</v>
      </c>
      <c r="C3762" s="4">
        <v>-0.21052268099999999</v>
      </c>
      <c r="D3762" s="4">
        <v>-0.19809076117268501</v>
      </c>
      <c r="E3762" s="4">
        <v>-9.1742609999999995E-3</v>
      </c>
      <c r="F3762" s="4">
        <v>0.33262755801183602</v>
      </c>
      <c r="G3762" s="4">
        <v>-0.27122648700000002</v>
      </c>
      <c r="H3762" s="4">
        <v>1.16696590200815E-2</v>
      </c>
      <c r="I3762" s="3" t="s">
        <v>8437</v>
      </c>
    </row>
    <row r="3763" spans="1:9" x14ac:dyDescent="0.25">
      <c r="A3763" s="3" t="s">
        <v>1335</v>
      </c>
      <c r="B3763" s="3" t="s">
        <v>1334</v>
      </c>
      <c r="C3763" s="4">
        <v>-0.21075596399999999</v>
      </c>
      <c r="D3763" s="4">
        <v>0</v>
      </c>
      <c r="E3763" s="4">
        <v>-0.27529283199999999</v>
      </c>
      <c r="F3763" s="4">
        <v>-8.8931784178829104E-2</v>
      </c>
      <c r="G3763" s="4">
        <v>-0.14544684399999999</v>
      </c>
      <c r="H3763" s="4">
        <v>-0.13523993388460301</v>
      </c>
      <c r="I3763" s="3" t="s">
        <v>8440</v>
      </c>
    </row>
    <row r="3764" spans="1:9" x14ac:dyDescent="0.25">
      <c r="A3764" s="3" t="s">
        <v>7116</v>
      </c>
      <c r="B3764" s="3" t="s">
        <v>7115</v>
      </c>
      <c r="C3764" s="4">
        <v>-0.21119276300000001</v>
      </c>
      <c r="D3764" s="4">
        <v>-9.0177462779967896E-2</v>
      </c>
      <c r="E3764" s="4">
        <v>-0.31540640599999997</v>
      </c>
      <c r="F3764" s="4">
        <v>1.7550455676930799E-2</v>
      </c>
      <c r="G3764" s="4">
        <v>1.3135040000000001E-3</v>
      </c>
      <c r="H3764" s="4">
        <v>-2.1963026491536499E-2</v>
      </c>
      <c r="I3764" s="3" t="s">
        <v>11370</v>
      </c>
    </row>
    <row r="3765" spans="1:9" x14ac:dyDescent="0.25">
      <c r="A3765" s="3" t="s">
        <v>3881</v>
      </c>
      <c r="B3765" s="3" t="s">
        <v>3880</v>
      </c>
      <c r="C3765" s="4">
        <v>-0.21128635100000001</v>
      </c>
      <c r="D3765" s="4">
        <v>-7.2020935103367396E-3</v>
      </c>
      <c r="E3765" s="4">
        <v>-0.16484242900000001</v>
      </c>
      <c r="F3765" s="4">
        <v>0</v>
      </c>
      <c r="G3765" s="4">
        <v>4.0154061999999997E-2</v>
      </c>
      <c r="H3765" s="4">
        <v>9.5480045902569102E-2</v>
      </c>
      <c r="I3765" s="3" t="s">
        <v>9673</v>
      </c>
    </row>
    <row r="3766" spans="1:9" x14ac:dyDescent="0.25">
      <c r="A3766" s="3" t="s">
        <v>4095</v>
      </c>
      <c r="B3766" s="3" t="s">
        <v>4094</v>
      </c>
      <c r="C3766" s="4">
        <v>-0.21147423700000001</v>
      </c>
      <c r="D3766" s="4">
        <v>7.3582101793672194E-2</v>
      </c>
      <c r="E3766" s="4">
        <v>-0.239045858</v>
      </c>
      <c r="F3766" s="4">
        <v>-7.1293617727846495E-2</v>
      </c>
      <c r="G3766" s="4">
        <v>0.124373689</v>
      </c>
      <c r="H3766" s="4">
        <v>0.176327017489954</v>
      </c>
      <c r="I3766" s="3" t="s">
        <v>9779</v>
      </c>
    </row>
    <row r="3767" spans="1:9" x14ac:dyDescent="0.25">
      <c r="A3767" s="3" t="s">
        <v>2525</v>
      </c>
      <c r="B3767" s="3" t="s">
        <v>2524</v>
      </c>
      <c r="C3767" s="4">
        <v>-0.211698423</v>
      </c>
      <c r="D3767" s="4">
        <v>-0.16241479315055499</v>
      </c>
      <c r="E3767" s="4">
        <v>-4.7435140000000001E-2</v>
      </c>
      <c r="F3767" s="4">
        <v>4.03364569835407E-2</v>
      </c>
      <c r="G3767" s="4">
        <v>0.22083604100000001</v>
      </c>
      <c r="H3767" s="4">
        <v>0.263396910038738</v>
      </c>
      <c r="I3767" s="3" t="s">
        <v>9027</v>
      </c>
    </row>
    <row r="3768" spans="1:9" x14ac:dyDescent="0.25">
      <c r="A3768" s="3" t="s">
        <v>4757</v>
      </c>
      <c r="B3768" s="3" t="s">
        <v>4756</v>
      </c>
      <c r="C3768" s="4">
        <v>-0.21198400100000001</v>
      </c>
      <c r="D3768" s="4">
        <v>-6.07164296562459E-2</v>
      </c>
      <c r="E3768" s="4">
        <v>6.2649278000000003E-2</v>
      </c>
      <c r="F3768" s="4">
        <v>5.9010349313155103E-2</v>
      </c>
      <c r="G3768" s="4">
        <v>0.20396620700000001</v>
      </c>
      <c r="H3768" s="4">
        <v>0.16682082853972799</v>
      </c>
      <c r="I3768" s="3" t="s">
        <v>10108</v>
      </c>
    </row>
    <row r="3769" spans="1:9" x14ac:dyDescent="0.25">
      <c r="A3769" s="3" t="s">
        <v>2881</v>
      </c>
      <c r="B3769" s="3" t="s">
        <v>2880</v>
      </c>
      <c r="C3769" s="4">
        <v>-0.21240012</v>
      </c>
      <c r="D3769" s="4">
        <v>-7.9405150327659199E-2</v>
      </c>
      <c r="E3769" s="4">
        <v>2.3513475999999998E-2</v>
      </c>
      <c r="F3769" s="4">
        <v>-5.7833444072834098E-2</v>
      </c>
      <c r="G3769" s="4">
        <v>-5.4850666999999999E-2</v>
      </c>
      <c r="H3769" s="4">
        <v>-6.9068907875350596E-2</v>
      </c>
      <c r="I3769" s="3" t="s">
        <v>9205</v>
      </c>
    </row>
    <row r="3770" spans="1:9" x14ac:dyDescent="0.25">
      <c r="A3770" s="3" t="s">
        <v>2723</v>
      </c>
      <c r="B3770" s="3" t="s">
        <v>2722</v>
      </c>
      <c r="C3770" s="4">
        <v>-0.213663566</v>
      </c>
      <c r="D3770" s="4">
        <v>-0.106805338348781</v>
      </c>
      <c r="E3770" s="4">
        <v>-0.19784142099999999</v>
      </c>
      <c r="F3770" s="4">
        <v>-0.15512718238443499</v>
      </c>
      <c r="G3770" s="4">
        <v>0.12571493</v>
      </c>
      <c r="H3770" s="4">
        <v>0.44649953816882099</v>
      </c>
      <c r="I3770" s="3" t="s">
        <v>9126</v>
      </c>
    </row>
    <row r="3771" spans="1:9" x14ac:dyDescent="0.25">
      <c r="A3771" s="3" t="s">
        <v>7440</v>
      </c>
      <c r="B3771" s="3" t="s">
        <v>7440</v>
      </c>
      <c r="C3771" s="4">
        <v>-0.214246925</v>
      </c>
      <c r="D3771" s="4">
        <v>-9.9273824878300901E-2</v>
      </c>
      <c r="E3771" s="4">
        <v>0.28305418399999999</v>
      </c>
      <c r="F3771" s="4">
        <v>0.188459639421135</v>
      </c>
      <c r="G3771" s="4">
        <v>-0.16011423899999999</v>
      </c>
      <c r="H3771" s="4">
        <v>5.93264075065374E-2</v>
      </c>
      <c r="I3771" s="3" t="s">
        <v>11595</v>
      </c>
    </row>
    <row r="3772" spans="1:9" x14ac:dyDescent="0.25">
      <c r="A3772" s="3" t="s">
        <v>5287</v>
      </c>
      <c r="B3772" s="3" t="s">
        <v>5286</v>
      </c>
      <c r="C3772" s="4">
        <v>-0.21485462599999999</v>
      </c>
      <c r="D3772" s="4">
        <v>-2.0298617456719001E-2</v>
      </c>
      <c r="E3772" s="4">
        <v>0.118813583</v>
      </c>
      <c r="F3772" s="4">
        <v>0</v>
      </c>
      <c r="G3772" s="4">
        <v>-8.5640939999999999E-2</v>
      </c>
      <c r="H3772" s="4">
        <v>-0.12151977000134</v>
      </c>
      <c r="I3772" s="3" t="s">
        <v>10371</v>
      </c>
    </row>
    <row r="3773" spans="1:9" x14ac:dyDescent="0.25">
      <c r="A3773" s="3" t="s">
        <v>3313</v>
      </c>
      <c r="B3773" s="3" t="s">
        <v>3312</v>
      </c>
      <c r="C3773" s="4">
        <v>-0.21492325800000001</v>
      </c>
      <c r="D3773" s="4">
        <v>0</v>
      </c>
      <c r="E3773" s="4">
        <v>3.506782E-2</v>
      </c>
      <c r="F3773" s="4">
        <v>-3.9016099271645302E-2</v>
      </c>
      <c r="G3773" s="4">
        <v>4.0362276000000002E-2</v>
      </c>
      <c r="H3773" s="4">
        <v>0.12723203699490401</v>
      </c>
      <c r="I3773" s="3" t="s">
        <v>9417</v>
      </c>
    </row>
    <row r="3774" spans="1:9" x14ac:dyDescent="0.25">
      <c r="A3774" s="3" t="s">
        <v>4565</v>
      </c>
      <c r="B3774" s="3" t="s">
        <v>4564</v>
      </c>
      <c r="C3774" s="4">
        <v>-0.215160931</v>
      </c>
      <c r="D3774" s="4">
        <v>0</v>
      </c>
      <c r="E3774" s="4">
        <v>-0.13107827899999999</v>
      </c>
      <c r="F3774" s="4">
        <v>-0.20770596302170799</v>
      </c>
      <c r="G3774" s="4">
        <v>0.118155528</v>
      </c>
      <c r="H3774" s="4">
        <v>7.0072525561084995E-2</v>
      </c>
      <c r="I3774" s="3" t="s">
        <v>10012</v>
      </c>
    </row>
    <row r="3775" spans="1:9" x14ac:dyDescent="0.25">
      <c r="A3775" s="3" t="s">
        <v>975</v>
      </c>
      <c r="B3775" s="3" t="s">
        <v>974</v>
      </c>
      <c r="C3775" s="4">
        <v>-0.215411985</v>
      </c>
      <c r="D3775" s="4">
        <v>-0.14265239295093901</v>
      </c>
      <c r="E3775" s="4">
        <v>2.040523E-2</v>
      </c>
      <c r="F3775" s="4">
        <v>1.1093584049119099E-2</v>
      </c>
      <c r="G3775" s="4">
        <v>-7.1036265000000001E-2</v>
      </c>
      <c r="H3775" s="4">
        <v>-2.2868422815252002E-3</v>
      </c>
      <c r="I3775" s="3" t="s">
        <v>8267</v>
      </c>
    </row>
    <row r="3776" spans="1:9" x14ac:dyDescent="0.25">
      <c r="A3776" s="3" t="s">
        <v>1943</v>
      </c>
      <c r="B3776" s="3" t="s">
        <v>1942</v>
      </c>
      <c r="C3776" s="4">
        <v>-0.215532371</v>
      </c>
      <c r="D3776" s="4">
        <v>0.17149979549327601</v>
      </c>
      <c r="E3776" s="4">
        <v>-0.39898117799999999</v>
      </c>
      <c r="F3776" s="4">
        <v>-0.28806886299891798</v>
      </c>
      <c r="G3776" s="4">
        <v>-0.22515463399999999</v>
      </c>
      <c r="H3776" s="4">
        <v>-0.123846234032399</v>
      </c>
      <c r="I3776" s="3" t="s">
        <v>8739</v>
      </c>
    </row>
    <row r="3777" spans="1:9" x14ac:dyDescent="0.25">
      <c r="A3777" s="3" t="s">
        <v>6193</v>
      </c>
      <c r="B3777" s="3" t="s">
        <v>6192</v>
      </c>
      <c r="C3777" s="4">
        <v>-0.21594318400000001</v>
      </c>
      <c r="D3777" s="4">
        <v>6.7127931795424103E-2</v>
      </c>
      <c r="E3777" s="4">
        <v>-0.39216009099999999</v>
      </c>
      <c r="F3777" s="4">
        <v>-0.26117281097726203</v>
      </c>
      <c r="G3777" s="4">
        <v>-0.45091409100000002</v>
      </c>
      <c r="H3777" s="4">
        <v>-0.26160487943036298</v>
      </c>
      <c r="I3777" s="3" t="s">
        <v>10821</v>
      </c>
    </row>
    <row r="3778" spans="1:9" x14ac:dyDescent="0.25">
      <c r="A3778" s="3" t="s">
        <v>1463</v>
      </c>
      <c r="B3778" s="3" t="s">
        <v>1462</v>
      </c>
      <c r="C3778" s="4">
        <v>-0.216037119</v>
      </c>
      <c r="D3778" s="4">
        <v>0</v>
      </c>
      <c r="E3778" s="4">
        <v>-0.46791250200000001</v>
      </c>
      <c r="F3778" s="4">
        <v>-0.107297376965644</v>
      </c>
      <c r="G3778" s="4">
        <v>-0.426959692</v>
      </c>
      <c r="H3778" s="4">
        <v>-4.24506996635294E-2</v>
      </c>
      <c r="I3778" s="3" t="s">
        <v>8504</v>
      </c>
    </row>
    <row r="3779" spans="1:9" x14ac:dyDescent="0.25">
      <c r="A3779" s="3" t="s">
        <v>321</v>
      </c>
      <c r="B3779" s="3" t="s">
        <v>320</v>
      </c>
      <c r="C3779" s="4">
        <v>-0.21617599700000001</v>
      </c>
      <c r="D3779" s="4">
        <v>5.8528419044435502E-2</v>
      </c>
      <c r="E3779" s="4">
        <v>0.11462927000000001</v>
      </c>
      <c r="F3779" s="4">
        <v>-7.1974763123419494E-2</v>
      </c>
      <c r="G3779" s="4">
        <v>5.5336830000000002E-3</v>
      </c>
      <c r="H3779" s="4">
        <v>-0.23880679380682401</v>
      </c>
      <c r="I3779" s="3" t="s">
        <v>7941</v>
      </c>
    </row>
    <row r="3780" spans="1:9" x14ac:dyDescent="0.25">
      <c r="A3780" s="3" t="s">
        <v>2585</v>
      </c>
      <c r="B3780" s="3" t="s">
        <v>2584</v>
      </c>
      <c r="C3780" s="4">
        <v>-0.21628903099999999</v>
      </c>
      <c r="D3780" s="4">
        <v>-9.3113427486612096E-2</v>
      </c>
      <c r="E3780" s="4">
        <v>-0.25023762300000002</v>
      </c>
      <c r="F3780" s="4">
        <v>9.83215224897371E-3</v>
      </c>
      <c r="G3780" s="4">
        <v>-0.120064752</v>
      </c>
      <c r="H3780" s="4">
        <v>-2.9456099594159301E-2</v>
      </c>
      <c r="I3780" s="3" t="s">
        <v>9057</v>
      </c>
    </row>
    <row r="3781" spans="1:9" x14ac:dyDescent="0.25">
      <c r="A3781" s="3" t="s">
        <v>6813</v>
      </c>
      <c r="B3781" s="3" t="s">
        <v>6813</v>
      </c>
      <c r="C3781" s="4">
        <v>-0.21674868</v>
      </c>
      <c r="D3781" s="4">
        <v>-3.65972495667055E-2</v>
      </c>
      <c r="E3781" s="4">
        <v>-0.24776690300000001</v>
      </c>
      <c r="F3781" s="4">
        <v>-0.12819510888479599</v>
      </c>
      <c r="G3781" s="4">
        <v>0.31524040800000003</v>
      </c>
      <c r="H3781" s="4">
        <v>8.0153855315432801E-2</v>
      </c>
      <c r="I3781" s="3" t="s">
        <v>9342</v>
      </c>
    </row>
    <row r="3782" spans="1:9" x14ac:dyDescent="0.25">
      <c r="A3782" s="3" t="s">
        <v>1791</v>
      </c>
      <c r="B3782" s="3" t="s">
        <v>1790</v>
      </c>
      <c r="C3782" s="4">
        <v>-0.21690240799999999</v>
      </c>
      <c r="D3782" s="4">
        <v>0.19474869179575</v>
      </c>
      <c r="E3782" s="4">
        <v>-9.2194231000000001E-2</v>
      </c>
      <c r="F3782" s="4">
        <v>-0.14598075080488301</v>
      </c>
      <c r="G3782" s="4">
        <v>-3.3338148999999997E-2</v>
      </c>
      <c r="H3782" s="4">
        <v>-1.39088148651005E-2</v>
      </c>
      <c r="I3782" s="3" t="s">
        <v>8666</v>
      </c>
    </row>
    <row r="3783" spans="1:9" x14ac:dyDescent="0.25">
      <c r="A3783" s="3" t="s">
        <v>7552</v>
      </c>
      <c r="B3783" s="3" t="s">
        <v>7552</v>
      </c>
      <c r="C3783" s="4">
        <v>-0.21715774199999999</v>
      </c>
      <c r="D3783" s="4">
        <v>-0.106365051114132</v>
      </c>
      <c r="E3783" s="4">
        <v>-0.219317235</v>
      </c>
      <c r="F3783" s="4">
        <v>-3.49242580207232E-3</v>
      </c>
      <c r="G3783" s="4">
        <v>-8.7344669E-2</v>
      </c>
      <c r="H3783" s="4">
        <v>0.11898440485362299</v>
      </c>
      <c r="I3783" s="3" t="s">
        <v>11679</v>
      </c>
    </row>
    <row r="3784" spans="1:9" x14ac:dyDescent="0.25">
      <c r="A3784" s="3" t="s">
        <v>137</v>
      </c>
      <c r="B3784" s="3" t="s">
        <v>136</v>
      </c>
      <c r="C3784" s="4">
        <v>-0.21752724400000001</v>
      </c>
      <c r="D3784" s="4">
        <v>-4.8221401030179604E-3</v>
      </c>
      <c r="E3784" s="4">
        <v>-6.3835419999999999E-3</v>
      </c>
      <c r="F3784" s="4">
        <v>7.1761822008021198E-2</v>
      </c>
      <c r="G3784" s="4">
        <v>-0.16932501699999999</v>
      </c>
      <c r="H3784" s="4">
        <v>-0.130043160100344</v>
      </c>
      <c r="I3784" s="3" t="s">
        <v>7851</v>
      </c>
    </row>
    <row r="3785" spans="1:9" x14ac:dyDescent="0.25">
      <c r="A3785" s="3" t="s">
        <v>2113</v>
      </c>
      <c r="B3785" s="3" t="s">
        <v>2112</v>
      </c>
      <c r="C3785" s="4">
        <v>-0.217571181</v>
      </c>
      <c r="D3785" s="4">
        <v>-0.15178896275287501</v>
      </c>
      <c r="E3785" s="4">
        <v>5.5393758000000001E-2</v>
      </c>
      <c r="F3785" s="4">
        <v>6.4703110801685795E-2</v>
      </c>
      <c r="G3785" s="4">
        <v>-0.260248217</v>
      </c>
      <c r="H3785" s="4">
        <v>-2.1879791384046499E-2</v>
      </c>
      <c r="I3785" s="3" t="s">
        <v>8821</v>
      </c>
    </row>
    <row r="3786" spans="1:9" x14ac:dyDescent="0.25">
      <c r="A3786" s="3" t="s">
        <v>6902</v>
      </c>
      <c r="B3786" s="3" t="s">
        <v>6902</v>
      </c>
      <c r="C3786" s="4">
        <v>-0.21769645000000001</v>
      </c>
      <c r="D3786" s="4">
        <v>0</v>
      </c>
      <c r="E3786" s="4">
        <v>-0.13977139999999999</v>
      </c>
      <c r="F3786" s="4">
        <v>-7.9791343268601295E-2</v>
      </c>
      <c r="G3786" s="4">
        <v>7.538309E-3</v>
      </c>
      <c r="H3786" s="4">
        <v>-0.150573534207634</v>
      </c>
      <c r="I3786" s="3" t="s">
        <v>11225</v>
      </c>
    </row>
    <row r="3787" spans="1:9" x14ac:dyDescent="0.25">
      <c r="A3787" s="3" t="s">
        <v>7525</v>
      </c>
      <c r="B3787" s="3" t="s">
        <v>7525</v>
      </c>
      <c r="C3787" s="4">
        <v>-0.21785885099999999</v>
      </c>
      <c r="D3787" s="4">
        <v>-7.6684461956491007E-2</v>
      </c>
      <c r="E3787" s="4">
        <v>-2.6527341999999999E-2</v>
      </c>
      <c r="F3787" s="4">
        <v>0</v>
      </c>
      <c r="G3787" s="4">
        <v>-2.2369542999999999E-2</v>
      </c>
      <c r="H3787" s="4">
        <v>9.2225863353875503E-2</v>
      </c>
      <c r="I3787" s="3" t="s">
        <v>11662</v>
      </c>
    </row>
    <row r="3788" spans="1:9" x14ac:dyDescent="0.25">
      <c r="A3788" s="3" t="s">
        <v>7322</v>
      </c>
      <c r="B3788" s="3" t="s">
        <v>7322</v>
      </c>
      <c r="C3788" s="4">
        <v>-0.21841856900000001</v>
      </c>
      <c r="D3788" s="4">
        <v>-0.10290789193421</v>
      </c>
      <c r="E3788" s="4">
        <v>-2.3547162999999999E-2</v>
      </c>
      <c r="F3788" s="4">
        <v>0.10474294308658801</v>
      </c>
      <c r="G3788" s="4">
        <v>5.2178266000000001E-2</v>
      </c>
      <c r="H3788" s="4">
        <v>-0.41093101237282298</v>
      </c>
      <c r="I3788" s="3" t="s">
        <v>9342</v>
      </c>
    </row>
    <row r="3789" spans="1:9" x14ac:dyDescent="0.25">
      <c r="A3789" s="3" t="s">
        <v>2579</v>
      </c>
      <c r="B3789" s="3" t="s">
        <v>2578</v>
      </c>
      <c r="C3789" s="4">
        <v>-0.218588226</v>
      </c>
      <c r="D3789" s="4">
        <v>-0.157897949982164</v>
      </c>
      <c r="E3789" s="4">
        <v>0.14647036299999999</v>
      </c>
      <c r="F3789" s="4">
        <v>8.3342511557619403E-2</v>
      </c>
      <c r="G3789" s="4">
        <v>0.22721186500000001</v>
      </c>
      <c r="H3789" s="4">
        <v>0.189300571991946</v>
      </c>
      <c r="I3789" s="3" t="s">
        <v>9054</v>
      </c>
    </row>
    <row r="3790" spans="1:9" x14ac:dyDescent="0.25">
      <c r="A3790" s="3" t="s">
        <v>5677</v>
      </c>
      <c r="B3790" s="3" t="s">
        <v>5676</v>
      </c>
      <c r="C3790" s="4">
        <v>-0.21892594100000001</v>
      </c>
      <c r="D3790" s="4">
        <v>-5.6678394038879497E-2</v>
      </c>
      <c r="E3790" s="4">
        <v>4.3445838000000001E-2</v>
      </c>
      <c r="F3790" s="4">
        <v>1.31057328963031E-2</v>
      </c>
      <c r="G3790" s="4">
        <v>6.1646579999999999E-3</v>
      </c>
      <c r="H3790" s="4">
        <v>-8.2711584605703201E-2</v>
      </c>
      <c r="I3790" s="3" t="s">
        <v>10565</v>
      </c>
    </row>
    <row r="3791" spans="1:9" x14ac:dyDescent="0.25">
      <c r="A3791" s="3" t="s">
        <v>3569</v>
      </c>
      <c r="B3791" s="3" t="s">
        <v>3568</v>
      </c>
      <c r="C3791" s="4">
        <v>-0.219006743</v>
      </c>
      <c r="D3791" s="4">
        <v>6.3938557157110096E-2</v>
      </c>
      <c r="E3791" s="4">
        <v>8.2606611999999996E-2</v>
      </c>
      <c r="F3791" s="4">
        <v>0.285946008606141</v>
      </c>
      <c r="G3791" s="4">
        <v>-0.44032454300000001</v>
      </c>
      <c r="H3791" s="4">
        <v>-0.242359281271495</v>
      </c>
      <c r="I3791" s="3" t="s">
        <v>9519</v>
      </c>
    </row>
    <row r="3792" spans="1:9" x14ac:dyDescent="0.25">
      <c r="A3792" s="3" t="s">
        <v>7027</v>
      </c>
      <c r="B3792" s="3" t="s">
        <v>7027</v>
      </c>
      <c r="C3792" s="4">
        <v>-0.219314549</v>
      </c>
      <c r="D3792" s="4">
        <v>3.9788057699370299E-2</v>
      </c>
      <c r="E3792" s="4">
        <v>-4.1687969999999998E-2</v>
      </c>
      <c r="F3792" s="4">
        <v>0</v>
      </c>
      <c r="G3792" s="4">
        <v>-0.15664561900000001</v>
      </c>
      <c r="H3792" s="4">
        <v>-0.136311469966027</v>
      </c>
      <c r="I3792" s="3" t="s">
        <v>11313</v>
      </c>
    </row>
    <row r="3793" spans="1:9" x14ac:dyDescent="0.25">
      <c r="A3793" s="3" t="s">
        <v>2233</v>
      </c>
      <c r="B3793" s="3" t="s">
        <v>2232</v>
      </c>
      <c r="C3793" s="4">
        <v>-0.21954602600000001</v>
      </c>
      <c r="D3793" s="4">
        <v>0.38784938637959598</v>
      </c>
      <c r="E3793" s="4">
        <v>5.1586064000000001E-2</v>
      </c>
      <c r="F3793" s="4">
        <v>-0.21282174804408899</v>
      </c>
      <c r="G3793" s="4">
        <v>-0.29710123700000002</v>
      </c>
      <c r="H3793" s="4">
        <v>-6.6854624528064996E-2</v>
      </c>
      <c r="I3793" s="3" t="s">
        <v>8881</v>
      </c>
    </row>
    <row r="3794" spans="1:9" x14ac:dyDescent="0.25">
      <c r="A3794" s="3" t="s">
        <v>6943</v>
      </c>
      <c r="B3794" s="3" t="s">
        <v>6943</v>
      </c>
      <c r="C3794" s="4">
        <v>-0.21963255000000001</v>
      </c>
      <c r="D3794" s="4">
        <v>-7.8212676963609298E-2</v>
      </c>
      <c r="E3794" s="4">
        <v>-0.16950658399999999</v>
      </c>
      <c r="F3794" s="4">
        <v>2.30031023990378E-2</v>
      </c>
      <c r="G3794" s="4">
        <v>-0.26887844900000002</v>
      </c>
      <c r="H3794" s="4">
        <v>-4.7666849485029403E-2</v>
      </c>
      <c r="I3794" s="3" t="s">
        <v>11250</v>
      </c>
    </row>
    <row r="3795" spans="1:9" x14ac:dyDescent="0.25">
      <c r="A3795" s="3" t="s">
        <v>7536</v>
      </c>
      <c r="B3795" s="3" t="s">
        <v>7536</v>
      </c>
      <c r="C3795" s="4">
        <v>-0.219639261</v>
      </c>
      <c r="D3795" s="4">
        <v>0</v>
      </c>
      <c r="E3795" s="4">
        <v>7.1617896E-2</v>
      </c>
      <c r="F3795" s="4">
        <v>1.24650695511566E-2</v>
      </c>
      <c r="G3795" s="4">
        <v>3.4633630000000001E-3</v>
      </c>
      <c r="H3795" s="4">
        <v>3.4108304566833801E-2</v>
      </c>
      <c r="I3795" s="3" t="s">
        <v>11671</v>
      </c>
    </row>
    <row r="3796" spans="1:9" x14ac:dyDescent="0.25">
      <c r="A3796" s="3" t="s">
        <v>5297</v>
      </c>
      <c r="B3796" s="3" t="s">
        <v>5296</v>
      </c>
      <c r="C3796" s="4">
        <v>-0.219867177</v>
      </c>
      <c r="D3796" s="4">
        <v>5.3481928181469103E-3</v>
      </c>
      <c r="E3796" s="4">
        <v>-0.14572694</v>
      </c>
      <c r="F3796" s="4">
        <v>0.136379191819819</v>
      </c>
      <c r="G3796" s="4">
        <v>1.0523399999999999E-3</v>
      </c>
      <c r="H3796" s="4">
        <v>5.6836755793443501E-2</v>
      </c>
      <c r="I3796" s="3" t="s">
        <v>10376</v>
      </c>
    </row>
    <row r="3797" spans="1:9" x14ac:dyDescent="0.25">
      <c r="A3797" s="3" t="s">
        <v>6349</v>
      </c>
      <c r="B3797" s="3" t="s">
        <v>6348</v>
      </c>
      <c r="C3797" s="4">
        <v>-0.219884569</v>
      </c>
      <c r="D3797" s="4">
        <v>6.2330545179705198E-3</v>
      </c>
      <c r="E3797" s="4">
        <v>-0.10311812099999999</v>
      </c>
      <c r="F3797" s="4">
        <v>2.1599520706558899E-2</v>
      </c>
      <c r="G3797" s="4">
        <v>2.6966917E-2</v>
      </c>
      <c r="H3797" s="4">
        <v>-5.9216486151676398E-3</v>
      </c>
      <c r="I3797" s="3" t="s">
        <v>10899</v>
      </c>
    </row>
    <row r="3798" spans="1:9" x14ac:dyDescent="0.25">
      <c r="A3798" s="3" t="s">
        <v>1751</v>
      </c>
      <c r="B3798" s="3" t="s">
        <v>1750</v>
      </c>
      <c r="C3798" s="4">
        <v>-0.22057305899999999</v>
      </c>
      <c r="D3798" s="4">
        <v>2.9340349164179699E-2</v>
      </c>
      <c r="E3798" s="4">
        <v>8.6063670999999994E-2</v>
      </c>
      <c r="F3798" s="4">
        <v>-3.7718829366136603E-2</v>
      </c>
      <c r="G3798" s="4">
        <v>-0.12740173399999999</v>
      </c>
      <c r="H3798" s="4">
        <v>-7.3528384023214599E-2</v>
      </c>
      <c r="I3798" s="3" t="s">
        <v>8647</v>
      </c>
    </row>
    <row r="3799" spans="1:9" x14ac:dyDescent="0.25">
      <c r="A3799" s="3" t="s">
        <v>279</v>
      </c>
      <c r="B3799" s="3" t="s">
        <v>278</v>
      </c>
      <c r="C3799" s="4">
        <v>-0.22086692799999999</v>
      </c>
      <c r="D3799" s="4">
        <v>2.3153545888154901E-2</v>
      </c>
      <c r="E3799" s="4">
        <v>-6.1150359000000001E-2</v>
      </c>
      <c r="F3799" s="4">
        <v>0</v>
      </c>
      <c r="G3799" s="4">
        <v>-0.19138827</v>
      </c>
      <c r="H3799" s="4">
        <v>-0.26094477137035399</v>
      </c>
      <c r="I3799" s="3" t="s">
        <v>7920</v>
      </c>
    </row>
    <row r="3800" spans="1:9" x14ac:dyDescent="0.25">
      <c r="A3800" s="3" t="s">
        <v>5211</v>
      </c>
      <c r="B3800" s="3" t="s">
        <v>5210</v>
      </c>
      <c r="C3800" s="4">
        <v>-0.22088898800000001</v>
      </c>
      <c r="D3800" s="4">
        <v>-7.3172998510965898E-2</v>
      </c>
      <c r="E3800" s="4">
        <v>-0.32356605300000002</v>
      </c>
      <c r="F3800" s="4">
        <v>5.5124953171517901E-2</v>
      </c>
      <c r="G3800" s="4">
        <v>-0.16990414300000001</v>
      </c>
      <c r="H3800" s="4">
        <v>1.02563619017637E-3</v>
      </c>
      <c r="I3800" s="3" t="s">
        <v>10333</v>
      </c>
    </row>
    <row r="3801" spans="1:9" x14ac:dyDescent="0.25">
      <c r="A3801" s="3" t="s">
        <v>3329</v>
      </c>
      <c r="B3801" s="3" t="s">
        <v>3328</v>
      </c>
      <c r="C3801" s="4">
        <v>-0.22186798099999999</v>
      </c>
      <c r="D3801" s="4">
        <v>0.47284713689813201</v>
      </c>
      <c r="E3801" s="4">
        <v>1.8977253999999999E-2</v>
      </c>
      <c r="F3801" s="4">
        <v>-0.37290754567784001</v>
      </c>
      <c r="G3801" s="4">
        <v>0.31978214799999999</v>
      </c>
      <c r="H3801" s="4">
        <v>0.45226696262492999</v>
      </c>
      <c r="I3801" s="3" t="s">
        <v>9425</v>
      </c>
    </row>
    <row r="3802" spans="1:9" x14ac:dyDescent="0.25">
      <c r="A3802" s="3" t="s">
        <v>1199</v>
      </c>
      <c r="B3802" s="3" t="s">
        <v>1198</v>
      </c>
      <c r="C3802" s="4">
        <v>-0.221986077</v>
      </c>
      <c r="D3802" s="4">
        <v>-1.33634800807396E-2</v>
      </c>
      <c r="E3802" s="4">
        <v>3.2128345000000003E-2</v>
      </c>
      <c r="F3802" s="4">
        <v>-0.16965309792022501</v>
      </c>
      <c r="G3802" s="4">
        <v>5.7424797E-2</v>
      </c>
      <c r="H3802" s="4">
        <v>7.1875683647334696E-2</v>
      </c>
      <c r="I3802" s="3" t="s">
        <v>8373</v>
      </c>
    </row>
    <row r="3803" spans="1:9" x14ac:dyDescent="0.25">
      <c r="A3803" s="3" t="s">
        <v>1051</v>
      </c>
      <c r="B3803" s="3" t="s">
        <v>1050</v>
      </c>
      <c r="C3803" s="4">
        <v>-0.22214629899999999</v>
      </c>
      <c r="D3803" s="4">
        <v>-8.1437214764918095E-2</v>
      </c>
      <c r="E3803" s="4">
        <v>5.9098129999999999E-3</v>
      </c>
      <c r="F3803" s="4">
        <v>2.4682359463531301E-2</v>
      </c>
      <c r="G3803" s="4">
        <v>-0.17538310200000001</v>
      </c>
      <c r="H3803" s="4">
        <v>-9.1041361013743905E-4</v>
      </c>
      <c r="I3803" s="3" t="s">
        <v>8299</v>
      </c>
    </row>
    <row r="3804" spans="1:9" x14ac:dyDescent="0.25">
      <c r="A3804" s="3" t="s">
        <v>7450</v>
      </c>
      <c r="B3804" s="3" t="s">
        <v>7450</v>
      </c>
      <c r="C3804" s="4">
        <v>-0.22269454899999999</v>
      </c>
      <c r="D3804" s="4">
        <v>-9.2092808168510801E-2</v>
      </c>
      <c r="E3804" s="4">
        <v>-0.21120135100000001</v>
      </c>
      <c r="F3804" s="4">
        <v>0</v>
      </c>
      <c r="G3804" s="4">
        <v>-0.120640151</v>
      </c>
      <c r="H3804" s="4">
        <v>-0.13395022362853101</v>
      </c>
      <c r="I3804" s="3" t="s">
        <v>11603</v>
      </c>
    </row>
    <row r="3805" spans="1:9" x14ac:dyDescent="0.25">
      <c r="A3805" s="3" t="s">
        <v>5849</v>
      </c>
      <c r="B3805" s="3" t="s">
        <v>5848</v>
      </c>
      <c r="C3805" s="4">
        <v>-0.22330175199999999</v>
      </c>
      <c r="D3805" s="4">
        <v>0.178735796438795</v>
      </c>
      <c r="E3805" s="4">
        <v>1.9424444999999999E-2</v>
      </c>
      <c r="F3805" s="4">
        <v>-0.114768126088686</v>
      </c>
      <c r="G3805" s="4">
        <v>2.7040075E-2</v>
      </c>
      <c r="H3805" s="4">
        <v>-0.136228659465535</v>
      </c>
      <c r="I3805" s="3" t="s">
        <v>10650</v>
      </c>
    </row>
    <row r="3806" spans="1:9" x14ac:dyDescent="0.25">
      <c r="A3806" s="3" t="s">
        <v>3179</v>
      </c>
      <c r="B3806" s="3" t="s">
        <v>3178</v>
      </c>
      <c r="C3806" s="4">
        <v>-0.22338951000000001</v>
      </c>
      <c r="D3806" s="4">
        <v>0</v>
      </c>
      <c r="E3806" s="4">
        <v>-0.19302967700000001</v>
      </c>
      <c r="F3806" s="4">
        <v>-0.19531105213335001</v>
      </c>
      <c r="G3806" s="4">
        <v>-2.8672910000000001E-3</v>
      </c>
      <c r="H3806" s="4">
        <v>8.7486255517990899E-2</v>
      </c>
      <c r="I3806" s="3" t="s">
        <v>9350</v>
      </c>
    </row>
    <row r="3807" spans="1:9" x14ac:dyDescent="0.25">
      <c r="A3807" s="3" t="s">
        <v>1973</v>
      </c>
      <c r="B3807" s="3" t="s">
        <v>1972</v>
      </c>
      <c r="C3807" s="4">
        <v>-0.22342410900000001</v>
      </c>
      <c r="D3807" s="4">
        <v>-4.3254200119642802E-2</v>
      </c>
      <c r="E3807" s="4">
        <v>-0.2961839</v>
      </c>
      <c r="F3807" s="4">
        <v>-0.11561708932353</v>
      </c>
      <c r="G3807" s="4">
        <v>-0.19484692300000001</v>
      </c>
      <c r="H3807" s="4">
        <v>0.13528936715815401</v>
      </c>
      <c r="I3807" s="3" t="s">
        <v>8752</v>
      </c>
    </row>
    <row r="3808" spans="1:9" x14ac:dyDescent="0.25">
      <c r="A3808" s="3" t="s">
        <v>6263</v>
      </c>
      <c r="B3808" s="3" t="s">
        <v>6262</v>
      </c>
      <c r="C3808" s="4">
        <v>-0.22343643399999999</v>
      </c>
      <c r="D3808" s="4">
        <v>-0.109974618913332</v>
      </c>
      <c r="E3808" s="4">
        <v>-9.8113238000000005E-2</v>
      </c>
      <c r="F3808" s="4">
        <v>0</v>
      </c>
      <c r="G3808" s="4">
        <v>-0.12553783900000001</v>
      </c>
      <c r="H3808" s="4">
        <v>-0.105840406960967</v>
      </c>
      <c r="I3808" s="3" t="s">
        <v>10856</v>
      </c>
    </row>
    <row r="3809" spans="1:9" x14ac:dyDescent="0.25">
      <c r="A3809" s="3" t="s">
        <v>6788</v>
      </c>
      <c r="B3809" s="3" t="s">
        <v>6788</v>
      </c>
      <c r="C3809" s="4">
        <v>-0.22349085899999999</v>
      </c>
      <c r="D3809" s="4">
        <v>-0.16371086688394201</v>
      </c>
      <c r="E3809" s="4">
        <v>8.3825486000000005E-2</v>
      </c>
      <c r="F3809" s="4">
        <v>0</v>
      </c>
      <c r="G3809" s="4">
        <v>0.23225273799999999</v>
      </c>
      <c r="H3809" s="4">
        <v>-2.0037694128459901E-2</v>
      </c>
      <c r="I3809" s="3" t="s">
        <v>11144</v>
      </c>
    </row>
    <row r="3810" spans="1:9" x14ac:dyDescent="0.25">
      <c r="A3810" s="3" t="s">
        <v>4371</v>
      </c>
      <c r="B3810" s="3" t="s">
        <v>4370</v>
      </c>
      <c r="C3810" s="4">
        <v>-0.22409086</v>
      </c>
      <c r="D3810" s="4">
        <v>0</v>
      </c>
      <c r="E3810" s="4">
        <v>-0.30854703</v>
      </c>
      <c r="F3810" s="4">
        <v>-0.101654019644926</v>
      </c>
      <c r="G3810" s="4">
        <v>-0.23893072600000001</v>
      </c>
      <c r="H3810" s="4">
        <v>-0.148368401138151</v>
      </c>
      <c r="I3810" s="3" t="s">
        <v>9915</v>
      </c>
    </row>
    <row r="3811" spans="1:9" x14ac:dyDescent="0.25">
      <c r="A3811" s="3" t="s">
        <v>6383</v>
      </c>
      <c r="B3811" s="3" t="s">
        <v>6382</v>
      </c>
      <c r="C3811" s="4">
        <v>-0.22467252200000001</v>
      </c>
      <c r="D3811" s="4">
        <v>-4.8309935163700898E-2</v>
      </c>
      <c r="E3811" s="4">
        <v>0.16381178199999999</v>
      </c>
      <c r="F3811" s="4">
        <v>0</v>
      </c>
      <c r="G3811" s="4">
        <v>0.28898948299999999</v>
      </c>
      <c r="H3811" s="4">
        <v>8.2762336260846503E-2</v>
      </c>
      <c r="I3811" s="3" t="s">
        <v>10916</v>
      </c>
    </row>
    <row r="3812" spans="1:9" x14ac:dyDescent="0.25">
      <c r="A3812" s="3" t="s">
        <v>939</v>
      </c>
      <c r="B3812" s="3" t="s">
        <v>938</v>
      </c>
      <c r="C3812" s="4">
        <v>-0.22476527199999999</v>
      </c>
      <c r="D3812" s="4">
        <v>-0.11947285226058001</v>
      </c>
      <c r="E3812" s="4">
        <v>-0.21404256599999999</v>
      </c>
      <c r="F3812" s="4">
        <v>0</v>
      </c>
      <c r="G3812" s="4">
        <v>-0.36838183899999999</v>
      </c>
      <c r="H3812" s="4">
        <v>1.8484565111820402E-2</v>
      </c>
      <c r="I3812" s="3" t="s">
        <v>8249</v>
      </c>
    </row>
    <row r="3813" spans="1:9" x14ac:dyDescent="0.25">
      <c r="A3813" s="3" t="s">
        <v>2867</v>
      </c>
      <c r="B3813" s="3" t="s">
        <v>2866</v>
      </c>
      <c r="C3813" s="4">
        <v>-0.22488317199999999</v>
      </c>
      <c r="D3813" s="4">
        <v>-2.8441575813127801E-2</v>
      </c>
      <c r="E3813" s="4">
        <v>-0.18611254499999999</v>
      </c>
      <c r="F3813" s="4">
        <v>-7.9413584572275694E-2</v>
      </c>
      <c r="G3813" s="4">
        <v>-0.15731263200000001</v>
      </c>
      <c r="H3813" s="4">
        <v>1.7121817520057401E-2</v>
      </c>
      <c r="I3813" s="3" t="s">
        <v>9198</v>
      </c>
    </row>
    <row r="3814" spans="1:9" x14ac:dyDescent="0.25">
      <c r="A3814" s="3" t="s">
        <v>3119</v>
      </c>
      <c r="B3814" s="3" t="s">
        <v>3118</v>
      </c>
      <c r="C3814" s="4">
        <v>-0.225184302</v>
      </c>
      <c r="D3814" s="4">
        <v>-2.6213091492213202E-2</v>
      </c>
      <c r="E3814" s="4">
        <v>0.26924135799999999</v>
      </c>
      <c r="F3814" s="4">
        <v>0.14117154887174299</v>
      </c>
      <c r="G3814" s="4">
        <v>-0.41522082599999999</v>
      </c>
      <c r="H3814" s="4">
        <v>-9.5039072667280101E-3</v>
      </c>
      <c r="I3814" s="3" t="s">
        <v>9320</v>
      </c>
    </row>
    <row r="3815" spans="1:9" x14ac:dyDescent="0.25">
      <c r="A3815" s="3" t="s">
        <v>5191</v>
      </c>
      <c r="B3815" s="3" t="s">
        <v>5190</v>
      </c>
      <c r="C3815" s="4">
        <v>-0.2251879</v>
      </c>
      <c r="D3815" s="4">
        <v>0</v>
      </c>
      <c r="E3815" s="4">
        <v>-9.8673079999999996E-2</v>
      </c>
      <c r="F3815" s="4">
        <v>-0.20156553798769899</v>
      </c>
      <c r="G3815" s="4">
        <v>-0.52207927700000001</v>
      </c>
      <c r="H3815" s="4">
        <v>0.44678496739162099</v>
      </c>
      <c r="I3815" s="3" t="s">
        <v>10323</v>
      </c>
    </row>
    <row r="3816" spans="1:9" x14ac:dyDescent="0.25">
      <c r="A3816" s="3" t="s">
        <v>5097</v>
      </c>
      <c r="B3816" s="3" t="s">
        <v>5096</v>
      </c>
      <c r="C3816" s="4">
        <v>-0.225423605</v>
      </c>
      <c r="D3816" s="4">
        <v>-0.139241971018532</v>
      </c>
      <c r="E3816" s="4">
        <v>-4.5233316000000003E-2</v>
      </c>
      <c r="F3816" s="4">
        <v>0.10018424203982899</v>
      </c>
      <c r="G3816" s="4">
        <v>-0.305375603</v>
      </c>
      <c r="H3816" s="4">
        <v>-5.9433716740016997E-2</v>
      </c>
      <c r="I3816" s="3" t="s">
        <v>10278</v>
      </c>
    </row>
    <row r="3817" spans="1:9" x14ac:dyDescent="0.25">
      <c r="A3817" s="3" t="s">
        <v>1491</v>
      </c>
      <c r="B3817" s="3" t="s">
        <v>1490</v>
      </c>
      <c r="C3817" s="4">
        <v>-0.22562965099999999</v>
      </c>
      <c r="D3817" s="4">
        <v>4.9261666986392803E-2</v>
      </c>
      <c r="E3817" s="4">
        <v>1.5847591000000001E-2</v>
      </c>
      <c r="F3817" s="4">
        <v>7.0958593123915401E-3</v>
      </c>
      <c r="G3817" s="4">
        <v>-0.176289536</v>
      </c>
      <c r="H3817" s="4">
        <v>-0.261379782404214</v>
      </c>
      <c r="I3817" s="3" t="s">
        <v>8518</v>
      </c>
    </row>
    <row r="3818" spans="1:9" x14ac:dyDescent="0.25">
      <c r="A3818" s="3" t="s">
        <v>7512</v>
      </c>
      <c r="B3818" s="3" t="s">
        <v>7512</v>
      </c>
      <c r="C3818" s="4">
        <v>-0.22573749200000001</v>
      </c>
      <c r="D3818" s="4">
        <v>0.11175267260171901</v>
      </c>
      <c r="E3818" s="4">
        <v>0.121119012</v>
      </c>
      <c r="F3818" s="4">
        <v>0</v>
      </c>
      <c r="G3818" s="4">
        <v>8.6171851999999993E-2</v>
      </c>
      <c r="H3818" s="4">
        <v>-4.9191244843705698E-2</v>
      </c>
      <c r="I3818" s="3" t="s">
        <v>11651</v>
      </c>
    </row>
    <row r="3819" spans="1:9" x14ac:dyDescent="0.25">
      <c r="A3819" s="3" t="s">
        <v>4751</v>
      </c>
      <c r="B3819" s="3" t="s">
        <v>4750</v>
      </c>
      <c r="C3819" s="4">
        <v>-0.22604484899999999</v>
      </c>
      <c r="D3819" s="4">
        <v>0.15033505157975399</v>
      </c>
      <c r="E3819" s="4">
        <v>-8.4657658999999996E-2</v>
      </c>
      <c r="F3819" s="4">
        <v>-7.5928668289272097E-2</v>
      </c>
      <c r="G3819" s="4">
        <v>3.2871378999999999E-2</v>
      </c>
      <c r="H3819" s="4">
        <v>-0.32514806528617402</v>
      </c>
      <c r="I3819" s="3" t="s">
        <v>10105</v>
      </c>
    </row>
    <row r="3820" spans="1:9" x14ac:dyDescent="0.25">
      <c r="A3820" s="3" t="s">
        <v>7451</v>
      </c>
      <c r="B3820" s="3" t="s">
        <v>7451</v>
      </c>
      <c r="C3820" s="4">
        <v>-0.22653979899999999</v>
      </c>
      <c r="D3820" s="4">
        <v>-0.11178085599830501</v>
      </c>
      <c r="E3820" s="4">
        <v>-0.259650361</v>
      </c>
      <c r="F3820" s="4">
        <v>-4.5059223552025102E-2</v>
      </c>
      <c r="G3820" s="4">
        <v>0.13788479100000001</v>
      </c>
      <c r="H3820" s="4">
        <v>8.5052946044513994E-2</v>
      </c>
      <c r="I3820" s="3" t="s">
        <v>11604</v>
      </c>
    </row>
    <row r="3821" spans="1:9" x14ac:dyDescent="0.25">
      <c r="A3821" s="3" t="s">
        <v>1619</v>
      </c>
      <c r="B3821" s="3" t="s">
        <v>1618</v>
      </c>
      <c r="C3821" s="4">
        <v>-0.22683199700000001</v>
      </c>
      <c r="D3821" s="4">
        <v>0</v>
      </c>
      <c r="E3821" s="4">
        <v>-6.3966149999999999E-2</v>
      </c>
      <c r="F3821" s="4">
        <v>-4.7606718483173403E-2</v>
      </c>
      <c r="G3821" s="4">
        <v>-8.4722578000000007E-2</v>
      </c>
      <c r="H3821" s="4">
        <v>0.18365172458894599</v>
      </c>
      <c r="I3821" s="3" t="s">
        <v>8582</v>
      </c>
    </row>
    <row r="3822" spans="1:9" x14ac:dyDescent="0.25">
      <c r="A3822" s="3" t="s">
        <v>1493</v>
      </c>
      <c r="B3822" s="3" t="s">
        <v>1492</v>
      </c>
      <c r="C3822" s="4">
        <v>-0.22701987900000001</v>
      </c>
      <c r="D3822" s="4">
        <v>-7.9815058816071996E-2</v>
      </c>
      <c r="E3822" s="4">
        <v>-0.37910282899999997</v>
      </c>
      <c r="F3822" s="4">
        <v>-7.8997362760002701E-2</v>
      </c>
      <c r="G3822" s="4">
        <v>-0.15624310399999999</v>
      </c>
      <c r="H3822" s="4">
        <v>-0.110826116378813</v>
      </c>
      <c r="I3822" s="3" t="s">
        <v>8519</v>
      </c>
    </row>
    <row r="3823" spans="1:9" x14ac:dyDescent="0.25">
      <c r="A3823" s="3" t="s">
        <v>2047</v>
      </c>
      <c r="B3823" s="3" t="s">
        <v>2046</v>
      </c>
      <c r="C3823" s="4">
        <v>-0.227080277</v>
      </c>
      <c r="D3823" s="4">
        <v>-9.9109312802577093E-2</v>
      </c>
      <c r="E3823" s="4">
        <v>9.4315460000000007E-3</v>
      </c>
      <c r="F3823" s="4">
        <v>0.39263813021747002</v>
      </c>
      <c r="G3823" s="4">
        <v>-0.304874337</v>
      </c>
      <c r="H3823" s="4">
        <v>-0.218177065922804</v>
      </c>
      <c r="I3823" s="3" t="s">
        <v>8789</v>
      </c>
    </row>
    <row r="3824" spans="1:9" x14ac:dyDescent="0.25">
      <c r="A3824" s="3" t="s">
        <v>7256</v>
      </c>
      <c r="B3824" s="3" t="s">
        <v>7256</v>
      </c>
      <c r="C3824" s="4">
        <v>-0.227264519</v>
      </c>
      <c r="D3824" s="4">
        <v>-7.6658650903487696E-2</v>
      </c>
      <c r="E3824" s="4">
        <v>0.13477381599999999</v>
      </c>
      <c r="F3824" s="4">
        <v>0.246881223684595</v>
      </c>
      <c r="G3824" s="4">
        <v>9.3573080000000003E-2</v>
      </c>
      <c r="H3824" s="4">
        <v>0.29351494291567698</v>
      </c>
      <c r="I3824" s="3" t="s">
        <v>11154</v>
      </c>
    </row>
    <row r="3825" spans="1:9" x14ac:dyDescent="0.25">
      <c r="A3825" s="3" t="s">
        <v>1963</v>
      </c>
      <c r="B3825" s="3" t="s">
        <v>1962</v>
      </c>
      <c r="C3825" s="4">
        <v>-0.227331906</v>
      </c>
      <c r="D3825" s="4">
        <v>6.7313025587219896E-2</v>
      </c>
      <c r="E3825" s="4">
        <v>-2.6993629000000002E-2</v>
      </c>
      <c r="F3825" s="4">
        <v>5.3444007639772202E-2</v>
      </c>
      <c r="G3825" s="4">
        <v>8.1026527000000001E-2</v>
      </c>
      <c r="H3825" s="4">
        <v>1.4781602182292601E-2</v>
      </c>
      <c r="I3825" s="3" t="s">
        <v>8747</v>
      </c>
    </row>
    <row r="3826" spans="1:9" x14ac:dyDescent="0.25">
      <c r="A3826" s="3" t="s">
        <v>3381</v>
      </c>
      <c r="B3826" s="3" t="s">
        <v>3380</v>
      </c>
      <c r="C3826" s="4">
        <v>-0.22755493099999999</v>
      </c>
      <c r="D3826" s="4">
        <v>-0.123892050516519</v>
      </c>
      <c r="E3826" s="4">
        <v>3.6023287000000001E-2</v>
      </c>
      <c r="F3826" s="4">
        <v>2.7914613031233802E-2</v>
      </c>
      <c r="G3826" s="4">
        <v>-0.121386671</v>
      </c>
      <c r="H3826" s="4">
        <v>0.16775157705684399</v>
      </c>
      <c r="I3826" s="3" t="s">
        <v>9449</v>
      </c>
    </row>
    <row r="3827" spans="1:9" x14ac:dyDescent="0.25">
      <c r="A3827" s="3" t="s">
        <v>7631</v>
      </c>
      <c r="B3827" s="3" t="s">
        <v>7631</v>
      </c>
      <c r="C3827" s="4">
        <v>-0.227813712</v>
      </c>
      <c r="D3827" s="4">
        <v>-0.19088216308806799</v>
      </c>
      <c r="E3827" s="4">
        <v>0.22980055599999999</v>
      </c>
      <c r="F3827" s="4">
        <v>-8.2965259765297006E-2</v>
      </c>
      <c r="G3827" s="4">
        <v>-8.0445464999999994E-2</v>
      </c>
      <c r="H3827" s="4">
        <v>-1.5131646437087601E-2</v>
      </c>
      <c r="I3827" s="3" t="s">
        <v>11736</v>
      </c>
    </row>
    <row r="3828" spans="1:9" x14ac:dyDescent="0.25">
      <c r="A3828" s="3" t="s">
        <v>951</v>
      </c>
      <c r="B3828" s="3" t="s">
        <v>950</v>
      </c>
      <c r="C3828" s="4">
        <v>-0.227829011</v>
      </c>
      <c r="D3828" s="4">
        <v>8.3919828466516595E-3</v>
      </c>
      <c r="E3828" s="4">
        <v>4.5987823999999997E-2</v>
      </c>
      <c r="F3828" s="4">
        <v>4.1174723106756503E-2</v>
      </c>
      <c r="G3828" s="4">
        <v>-9.0598021000000001E-2</v>
      </c>
      <c r="H3828" s="4">
        <v>-0.104126794519576</v>
      </c>
      <c r="I3828" s="3" t="s">
        <v>8255</v>
      </c>
    </row>
    <row r="3829" spans="1:9" x14ac:dyDescent="0.25">
      <c r="A3829" s="3" t="s">
        <v>4595</v>
      </c>
      <c r="B3829" s="3" t="s">
        <v>4594</v>
      </c>
      <c r="C3829" s="4">
        <v>-0.227931045</v>
      </c>
      <c r="D3829" s="4">
        <v>-0.209216085467789</v>
      </c>
      <c r="E3829" s="4">
        <v>-0.575816824</v>
      </c>
      <c r="F3829" s="4">
        <v>-0.19784517673180299</v>
      </c>
      <c r="G3829" s="4">
        <v>4.9306375999999999E-2</v>
      </c>
      <c r="H3829" s="4">
        <v>5.2199099163899199E-2</v>
      </c>
      <c r="I3829" s="3" t="s">
        <v>10027</v>
      </c>
    </row>
    <row r="3830" spans="1:9" x14ac:dyDescent="0.25">
      <c r="A3830" s="3" t="s">
        <v>6741</v>
      </c>
      <c r="B3830" s="3" t="s">
        <v>6741</v>
      </c>
      <c r="C3830" s="4">
        <v>-0.228044196</v>
      </c>
      <c r="D3830" s="4">
        <v>-3.5406135280082303E-2</v>
      </c>
      <c r="E3830" s="4">
        <v>4.5576079999999998E-2</v>
      </c>
      <c r="F3830" s="4">
        <v>7.2775568015028798E-3</v>
      </c>
      <c r="G3830" s="4">
        <v>-1.8998081E-2</v>
      </c>
      <c r="H3830" s="4">
        <v>-3.1320446698154897E-2</v>
      </c>
      <c r="I3830" s="3" t="s">
        <v>11108</v>
      </c>
    </row>
    <row r="3831" spans="1:9" x14ac:dyDescent="0.25">
      <c r="A3831" s="3" t="s">
        <v>6755</v>
      </c>
      <c r="B3831" s="3" t="s">
        <v>6755</v>
      </c>
      <c r="C3831" s="4">
        <v>-0.228421034</v>
      </c>
      <c r="D3831" s="4">
        <v>-7.9043025673264794E-2</v>
      </c>
      <c r="E3831" s="4">
        <v>-0.170533241</v>
      </c>
      <c r="F3831" s="4">
        <v>0</v>
      </c>
      <c r="G3831" s="4">
        <v>-0.24195962200000001</v>
      </c>
      <c r="H3831" s="4">
        <v>-0.122741658154052</v>
      </c>
      <c r="I3831" s="3" t="s">
        <v>11121</v>
      </c>
    </row>
    <row r="3832" spans="1:9" x14ac:dyDescent="0.25">
      <c r="A3832" s="3" t="s">
        <v>4167</v>
      </c>
      <c r="B3832" s="3" t="s">
        <v>4166</v>
      </c>
      <c r="C3832" s="4">
        <v>-0.22857405</v>
      </c>
      <c r="D3832" s="4">
        <v>-8.4506388757574803E-3</v>
      </c>
      <c r="E3832" s="4">
        <v>5.5644514999999999E-2</v>
      </c>
      <c r="F3832" s="4">
        <v>0.147540865386038</v>
      </c>
      <c r="G3832" s="4">
        <v>1.6517634999999999E-2</v>
      </c>
      <c r="H3832" s="4">
        <v>5.6505524312541397E-2</v>
      </c>
      <c r="I3832" s="3" t="s">
        <v>9815</v>
      </c>
    </row>
    <row r="3833" spans="1:9" x14ac:dyDescent="0.25">
      <c r="A3833" s="3" t="s">
        <v>1857</v>
      </c>
      <c r="B3833" s="3" t="s">
        <v>1856</v>
      </c>
      <c r="C3833" s="4">
        <v>-0.228618656</v>
      </c>
      <c r="D3833" s="4">
        <v>-3.73399982214426E-2</v>
      </c>
      <c r="E3833" s="4">
        <v>-0.164294471</v>
      </c>
      <c r="F3833" s="4">
        <v>-0.22164804831506801</v>
      </c>
      <c r="G3833" s="4">
        <v>-0.19183096099999999</v>
      </c>
      <c r="H3833" s="4">
        <v>-2.6551839837856601E-2</v>
      </c>
      <c r="I3833" s="3" t="s">
        <v>8696</v>
      </c>
    </row>
    <row r="3834" spans="1:9" x14ac:dyDescent="0.25">
      <c r="A3834" s="3" t="s">
        <v>7618</v>
      </c>
      <c r="B3834" s="3" t="s">
        <v>7618</v>
      </c>
      <c r="C3834" s="4">
        <v>-0.22867788</v>
      </c>
      <c r="D3834" s="4">
        <v>1.1858096980878601E-2</v>
      </c>
      <c r="E3834" s="4">
        <v>-0.15854844600000001</v>
      </c>
      <c r="F3834" s="4">
        <v>0</v>
      </c>
      <c r="G3834" s="4">
        <v>-1.9722189000000001E-2</v>
      </c>
      <c r="H3834" s="4">
        <v>-0.168236674997885</v>
      </c>
      <c r="I3834" s="3" t="s">
        <v>11724</v>
      </c>
    </row>
    <row r="3835" spans="1:9" x14ac:dyDescent="0.25">
      <c r="A3835" s="3" t="s">
        <v>7532</v>
      </c>
      <c r="B3835" s="3" t="s">
        <v>7532</v>
      </c>
      <c r="C3835" s="4">
        <v>-0.22895046799999999</v>
      </c>
      <c r="D3835" s="4">
        <v>-0.15869706954927801</v>
      </c>
      <c r="E3835" s="4">
        <v>5.7136925999999998E-2</v>
      </c>
      <c r="F3835" s="4">
        <v>0</v>
      </c>
      <c r="G3835" s="4">
        <v>-2.0408277999999998E-2</v>
      </c>
      <c r="H3835" s="4">
        <v>-0.42699036326670597</v>
      </c>
      <c r="I3835" s="3" t="s">
        <v>11668</v>
      </c>
    </row>
    <row r="3836" spans="1:9" x14ac:dyDescent="0.25">
      <c r="A3836" s="3" t="s">
        <v>2167</v>
      </c>
      <c r="B3836" s="3" t="s">
        <v>2166</v>
      </c>
      <c r="C3836" s="4">
        <v>-0.22898394899999999</v>
      </c>
      <c r="D3836" s="4">
        <v>4.6339954859764297E-2</v>
      </c>
      <c r="E3836" s="4">
        <v>-7.7253271999999998E-2</v>
      </c>
      <c r="F3836" s="4">
        <v>0</v>
      </c>
      <c r="G3836" s="4">
        <v>-0.287261512</v>
      </c>
      <c r="H3836" s="4">
        <v>-0.16712865768247401</v>
      </c>
      <c r="I3836" s="3" t="s">
        <v>8848</v>
      </c>
    </row>
    <row r="3837" spans="1:9" x14ac:dyDescent="0.25">
      <c r="A3837" s="3" t="s">
        <v>3355</v>
      </c>
      <c r="B3837" s="3" t="s">
        <v>3354</v>
      </c>
      <c r="C3837" s="4">
        <v>-0.22903443500000001</v>
      </c>
      <c r="D3837" s="4">
        <v>-8.3465245284829195E-2</v>
      </c>
      <c r="E3837" s="4">
        <v>-9.1208147000000003E-2</v>
      </c>
      <c r="F3837" s="4">
        <v>0.15800877781546399</v>
      </c>
      <c r="G3837" s="4">
        <v>-0.35335422399999999</v>
      </c>
      <c r="H3837" s="4">
        <v>5.78091045950835E-3</v>
      </c>
      <c r="I3837" s="3" t="s">
        <v>9437</v>
      </c>
    </row>
    <row r="3838" spans="1:9" x14ac:dyDescent="0.25">
      <c r="A3838" s="3" t="s">
        <v>3425</v>
      </c>
      <c r="B3838" s="3" t="s">
        <v>3424</v>
      </c>
      <c r="C3838" s="4">
        <v>-0.229156732</v>
      </c>
      <c r="D3838" s="4">
        <v>-4.4629534645036301E-2</v>
      </c>
      <c r="E3838" s="4">
        <v>-0.27321377800000002</v>
      </c>
      <c r="F3838" s="4">
        <v>-2.4809570999599E-2</v>
      </c>
      <c r="G3838" s="4">
        <v>-5.4423099999999997E-3</v>
      </c>
      <c r="H3838" s="4">
        <v>0.20056746233255701</v>
      </c>
      <c r="I3838" s="3" t="s">
        <v>9455</v>
      </c>
    </row>
    <row r="3839" spans="1:9" x14ac:dyDescent="0.25">
      <c r="A3839" s="3" t="s">
        <v>6682</v>
      </c>
      <c r="B3839" s="3" t="s">
        <v>6681</v>
      </c>
      <c r="C3839" s="4">
        <v>-0.229808137</v>
      </c>
      <c r="D3839" s="4">
        <v>-2.3091773261581801E-2</v>
      </c>
      <c r="E3839" s="4">
        <v>-0.12842107799999999</v>
      </c>
      <c r="F3839" s="4">
        <v>0</v>
      </c>
      <c r="G3839" s="4">
        <v>-0.263855864</v>
      </c>
      <c r="H3839" s="4">
        <v>-1.7614320800944899E-3</v>
      </c>
      <c r="I3839" s="3" t="s">
        <v>11066</v>
      </c>
    </row>
    <row r="3840" spans="1:9" x14ac:dyDescent="0.25">
      <c r="A3840" s="3" t="s">
        <v>275</v>
      </c>
      <c r="B3840" s="3" t="s">
        <v>274</v>
      </c>
      <c r="C3840" s="4">
        <v>-0.23090571500000001</v>
      </c>
      <c r="D3840" s="4">
        <v>1.65165128461204E-2</v>
      </c>
      <c r="E3840" s="4">
        <v>-0.151939776</v>
      </c>
      <c r="F3840" s="4">
        <v>-0.19834994695270899</v>
      </c>
      <c r="G3840" s="4">
        <v>-0.12715226099999999</v>
      </c>
      <c r="H3840" s="4">
        <v>0.12827724442581601</v>
      </c>
      <c r="I3840" s="3" t="s">
        <v>7918</v>
      </c>
    </row>
    <row r="3841" spans="1:9" x14ac:dyDescent="0.25">
      <c r="A3841" s="3" t="s">
        <v>1219</v>
      </c>
      <c r="B3841" s="3" t="s">
        <v>1218</v>
      </c>
      <c r="C3841" s="4">
        <v>-0.23095323400000001</v>
      </c>
      <c r="D3841" s="4">
        <v>-4.4442832962085198E-2</v>
      </c>
      <c r="E3841" s="4">
        <v>-0.24581344499999999</v>
      </c>
      <c r="F3841" s="4">
        <v>2.30808882082769E-2</v>
      </c>
      <c r="G3841" s="4">
        <v>-0.28316543199999999</v>
      </c>
      <c r="H3841" s="4">
        <v>-5.45743074783092E-2</v>
      </c>
      <c r="I3841" s="3" t="s">
        <v>8383</v>
      </c>
    </row>
    <row r="3842" spans="1:9" x14ac:dyDescent="0.25">
      <c r="A3842" s="3" t="s">
        <v>6743</v>
      </c>
      <c r="B3842" s="3" t="s">
        <v>6743</v>
      </c>
      <c r="C3842" s="4">
        <v>-0.23176453999999999</v>
      </c>
      <c r="D3842" s="4">
        <v>-1.9515410471747398E-2</v>
      </c>
      <c r="E3842" s="4">
        <v>-4.1208544E-2</v>
      </c>
      <c r="F3842" s="4">
        <v>9.1779652845080106E-2</v>
      </c>
      <c r="G3842" s="4">
        <v>-0.13675860100000001</v>
      </c>
      <c r="H3842" s="4">
        <v>7.5458494489026896E-3</v>
      </c>
      <c r="I3842" s="3" t="s">
        <v>11110</v>
      </c>
    </row>
    <row r="3843" spans="1:9" x14ac:dyDescent="0.25">
      <c r="A3843" s="3" t="s">
        <v>5769</v>
      </c>
      <c r="B3843" s="3" t="s">
        <v>5768</v>
      </c>
      <c r="C3843" s="4">
        <v>-0.23217843399999999</v>
      </c>
      <c r="D3843" s="4">
        <v>-9.65385959510172E-2</v>
      </c>
      <c r="E3843" s="4">
        <v>-0.438310647</v>
      </c>
      <c r="F3843" s="4">
        <v>-1.7832969874714201E-2</v>
      </c>
      <c r="G3843" s="4">
        <v>-3.1873498E-2</v>
      </c>
      <c r="H3843" s="4">
        <v>0.111520160775402</v>
      </c>
      <c r="I3843" s="3" t="s">
        <v>10610</v>
      </c>
    </row>
    <row r="3844" spans="1:9" x14ac:dyDescent="0.25">
      <c r="A3844" s="3" t="s">
        <v>7572</v>
      </c>
      <c r="B3844" s="3" t="s">
        <v>7572</v>
      </c>
      <c r="C3844" s="4">
        <v>-0.232280978</v>
      </c>
      <c r="D3844" s="4">
        <v>-8.9097325172959402E-2</v>
      </c>
      <c r="E3844" s="4">
        <v>-8.176514E-2</v>
      </c>
      <c r="F3844" s="4">
        <v>0.154494680588494</v>
      </c>
      <c r="G3844" s="4">
        <v>-9.1899650999999999E-2</v>
      </c>
      <c r="H3844" s="4">
        <v>-4.5539168672315E-3</v>
      </c>
      <c r="I3844" s="3" t="s">
        <v>11321</v>
      </c>
    </row>
    <row r="3845" spans="1:9" x14ac:dyDescent="0.25">
      <c r="A3845" s="3" t="s">
        <v>1635</v>
      </c>
      <c r="B3845" s="3" t="s">
        <v>1634</v>
      </c>
      <c r="C3845" s="4">
        <v>-0.23246312799999999</v>
      </c>
      <c r="D3845" s="4">
        <v>-0.262513208541932</v>
      </c>
      <c r="E3845" s="4">
        <v>0.29730989099999999</v>
      </c>
      <c r="F3845" s="4">
        <v>0</v>
      </c>
      <c r="G3845" s="4">
        <v>-0.11985080100000001</v>
      </c>
      <c r="H3845" s="4">
        <v>4.1779669476311697E-2</v>
      </c>
      <c r="I3845" s="3" t="s">
        <v>8590</v>
      </c>
    </row>
    <row r="3846" spans="1:9" x14ac:dyDescent="0.25">
      <c r="A3846" s="3" t="s">
        <v>3115</v>
      </c>
      <c r="B3846" s="3" t="s">
        <v>3114</v>
      </c>
      <c r="C3846" s="4">
        <v>-0.23268873900000001</v>
      </c>
      <c r="D3846" s="4">
        <v>-5.80907152267311E-2</v>
      </c>
      <c r="E3846" s="4">
        <v>-7.5897084000000004E-2</v>
      </c>
      <c r="F3846" s="4">
        <v>0.112553844045095</v>
      </c>
      <c r="G3846" s="4">
        <v>-0.25329804099999997</v>
      </c>
      <c r="H3846" s="4">
        <v>4.9777321901335499E-2</v>
      </c>
      <c r="I3846" s="3" t="s">
        <v>9319</v>
      </c>
    </row>
    <row r="3847" spans="1:9" x14ac:dyDescent="0.25">
      <c r="A3847" s="3" t="s">
        <v>6895</v>
      </c>
      <c r="B3847" s="3" t="s">
        <v>6895</v>
      </c>
      <c r="C3847" s="4">
        <v>-0.233306773</v>
      </c>
      <c r="D3847" s="4">
        <v>-7.8760494043585497E-2</v>
      </c>
      <c r="E3847" s="4">
        <v>-2.3591524999999999E-2</v>
      </c>
      <c r="F3847" s="4">
        <v>3.76798111956997E-2</v>
      </c>
      <c r="G3847" s="4">
        <v>3.802405E-3</v>
      </c>
      <c r="H3847" s="4">
        <v>-1.41532631541139E-2</v>
      </c>
      <c r="I3847" s="3" t="s">
        <v>11222</v>
      </c>
    </row>
    <row r="3848" spans="1:9" x14ac:dyDescent="0.25">
      <c r="A3848" s="3" t="s">
        <v>735</v>
      </c>
      <c r="B3848" s="3" t="s">
        <v>734</v>
      </c>
      <c r="C3848" s="4">
        <v>-0.233313676</v>
      </c>
      <c r="D3848" s="4">
        <v>-3.7375669564342601E-2</v>
      </c>
      <c r="E3848" s="4">
        <v>-0.165474807</v>
      </c>
      <c r="F3848" s="4">
        <v>-1.14914964196213E-2</v>
      </c>
      <c r="G3848" s="4">
        <v>4.5192904999999998E-2</v>
      </c>
      <c r="H3848" s="4">
        <v>7.6854885290695799E-2</v>
      </c>
      <c r="I3848" s="3" t="s">
        <v>8147</v>
      </c>
    </row>
    <row r="3849" spans="1:9" x14ac:dyDescent="0.25">
      <c r="A3849" s="3" t="s">
        <v>3455</v>
      </c>
      <c r="B3849" s="3" t="s">
        <v>3454</v>
      </c>
      <c r="C3849" s="4">
        <v>-0.23355506200000001</v>
      </c>
      <c r="D3849" s="4">
        <v>2.04356587748666E-2</v>
      </c>
      <c r="E3849" s="4">
        <v>7.5738467000000004E-2</v>
      </c>
      <c r="F3849" s="4">
        <v>0</v>
      </c>
      <c r="G3849" s="4">
        <v>0.171179215</v>
      </c>
      <c r="H3849" s="4">
        <v>-9.0372324686136096E-2</v>
      </c>
      <c r="I3849" s="3" t="s">
        <v>9462</v>
      </c>
    </row>
    <row r="3850" spans="1:9" x14ac:dyDescent="0.25">
      <c r="A3850" s="3" t="s">
        <v>7460</v>
      </c>
      <c r="B3850" s="3" t="s">
        <v>7459</v>
      </c>
      <c r="C3850" s="4">
        <v>-0.23358494299999999</v>
      </c>
      <c r="D3850" s="4">
        <v>-7.3342983636871806E-2</v>
      </c>
      <c r="E3850" s="4">
        <v>-0.27931404300000001</v>
      </c>
      <c r="F3850" s="4">
        <v>-1.3826135236062201E-2</v>
      </c>
      <c r="G3850" s="4">
        <v>0.11179169899999999</v>
      </c>
      <c r="H3850" s="4">
        <v>0.20835797388213201</v>
      </c>
      <c r="I3850" s="3" t="s">
        <v>11609</v>
      </c>
    </row>
    <row r="3851" spans="1:9" x14ac:dyDescent="0.25">
      <c r="A3851" s="3" t="s">
        <v>1405</v>
      </c>
      <c r="B3851" s="3" t="s">
        <v>1404</v>
      </c>
      <c r="C3851" s="4">
        <v>-0.23380975000000001</v>
      </c>
      <c r="D3851" s="4">
        <v>-6.24113710630212E-2</v>
      </c>
      <c r="E3851" s="4">
        <v>-2.4215263000000001E-2</v>
      </c>
      <c r="F3851" s="4">
        <v>7.3280641914035299E-2</v>
      </c>
      <c r="G3851" s="4">
        <v>1.361337E-2</v>
      </c>
      <c r="H3851" s="4">
        <v>-4.1103902856538498E-2</v>
      </c>
      <c r="I3851" s="3" t="s">
        <v>8475</v>
      </c>
    </row>
    <row r="3852" spans="1:9" x14ac:dyDescent="0.25">
      <c r="A3852" s="3" t="s">
        <v>7215</v>
      </c>
      <c r="B3852" s="3" t="s">
        <v>7215</v>
      </c>
      <c r="C3852" s="4">
        <v>-0.23464972100000001</v>
      </c>
      <c r="D3852" s="4">
        <v>0.243115488210838</v>
      </c>
      <c r="E3852" s="4">
        <v>-0.41278705599999999</v>
      </c>
      <c r="F3852" s="4">
        <v>-0.11878353498637</v>
      </c>
      <c r="G3852" s="4">
        <v>0.15495773199999999</v>
      </c>
      <c r="H3852" s="4">
        <v>0.16046536396552299</v>
      </c>
      <c r="I3852" s="3" t="s">
        <v>11321</v>
      </c>
    </row>
    <row r="3853" spans="1:9" x14ac:dyDescent="0.25">
      <c r="A3853" s="3" t="s">
        <v>3063</v>
      </c>
      <c r="B3853" s="3" t="s">
        <v>3062</v>
      </c>
      <c r="C3853" s="4">
        <v>-0.23477700800000001</v>
      </c>
      <c r="D3853" s="4">
        <v>6.9410189151316401E-2</v>
      </c>
      <c r="E3853" s="4">
        <v>-0.38982762900000001</v>
      </c>
      <c r="F3853" s="4">
        <v>0</v>
      </c>
      <c r="G3853" s="4">
        <v>-0.40529769199999999</v>
      </c>
      <c r="H3853" s="4">
        <v>-0.14739051436735601</v>
      </c>
      <c r="I3853" s="3" t="s">
        <v>9293</v>
      </c>
    </row>
    <row r="3854" spans="1:9" x14ac:dyDescent="0.25">
      <c r="A3854" s="3" t="s">
        <v>6583</v>
      </c>
      <c r="B3854" s="3" t="s">
        <v>6582</v>
      </c>
      <c r="C3854" s="4">
        <v>-0.234797543</v>
      </c>
      <c r="D3854" s="4">
        <v>-0.112217699113051</v>
      </c>
      <c r="E3854" s="4">
        <v>-0.15513832399999999</v>
      </c>
      <c r="F3854" s="4">
        <v>-8.1517059850924108E-3</v>
      </c>
      <c r="G3854" s="4">
        <v>-4.5069375000000002E-2</v>
      </c>
      <c r="H3854" s="4">
        <v>5.50850897418034E-2</v>
      </c>
      <c r="I3854" s="3" t="s">
        <v>11015</v>
      </c>
    </row>
    <row r="3855" spans="1:9" x14ac:dyDescent="0.25">
      <c r="A3855" s="3" t="s">
        <v>7235</v>
      </c>
      <c r="B3855" s="3" t="s">
        <v>7235</v>
      </c>
      <c r="C3855" s="4">
        <v>-0.23500816399999999</v>
      </c>
      <c r="D3855" s="4">
        <v>-0.26428575764848899</v>
      </c>
      <c r="E3855" s="4">
        <v>-0.31269493900000001</v>
      </c>
      <c r="F3855" s="4">
        <v>-0.23414717025071699</v>
      </c>
      <c r="G3855" s="4">
        <v>-4.6675649E-2</v>
      </c>
      <c r="H3855" s="4">
        <v>0.123172849596387</v>
      </c>
      <c r="I3855" s="3" t="s">
        <v>11180</v>
      </c>
    </row>
    <row r="3856" spans="1:9" x14ac:dyDescent="0.25">
      <c r="A3856" s="3" t="s">
        <v>5625</v>
      </c>
      <c r="B3856" s="3" t="s">
        <v>5624</v>
      </c>
      <c r="C3856" s="4">
        <v>-0.23510294900000001</v>
      </c>
      <c r="D3856" s="4">
        <v>-2.7384727883518398E-2</v>
      </c>
      <c r="E3856" s="4">
        <v>-0.20802873699999999</v>
      </c>
      <c r="F3856" s="4">
        <v>0.116687109864847</v>
      </c>
      <c r="G3856" s="4">
        <v>-0.22025824199999999</v>
      </c>
      <c r="H3856" s="4">
        <v>8.3479191913451004E-2</v>
      </c>
      <c r="I3856" s="3" t="s">
        <v>10540</v>
      </c>
    </row>
    <row r="3857" spans="1:9" x14ac:dyDescent="0.25">
      <c r="A3857" s="3" t="s">
        <v>6057</v>
      </c>
      <c r="B3857" s="3" t="s">
        <v>6056</v>
      </c>
      <c r="C3857" s="4">
        <v>-0.235529502</v>
      </c>
      <c r="D3857" s="4">
        <v>6.2962004990401596E-2</v>
      </c>
      <c r="E3857" s="4">
        <v>5.5505951999999997E-2</v>
      </c>
      <c r="F3857" s="4">
        <v>-5.39044723094406E-2</v>
      </c>
      <c r="G3857" s="4">
        <v>-0.425246332</v>
      </c>
      <c r="H3857" s="4">
        <v>8.01276931016561E-2</v>
      </c>
      <c r="I3857" s="3" t="s">
        <v>10754</v>
      </c>
    </row>
    <row r="3858" spans="1:9" x14ac:dyDescent="0.25">
      <c r="A3858" s="3" t="s">
        <v>7565</v>
      </c>
      <c r="B3858" s="3" t="s">
        <v>7565</v>
      </c>
      <c r="C3858" s="4">
        <v>-0.23586813100000001</v>
      </c>
      <c r="D3858" s="4">
        <v>0</v>
      </c>
      <c r="E3858" s="4">
        <v>-0.33615709900000001</v>
      </c>
      <c r="F3858" s="4">
        <v>-0.45166072731274698</v>
      </c>
      <c r="G3858" s="4">
        <v>-0.13835762700000001</v>
      </c>
      <c r="H3858" s="4">
        <v>-8.24668416648731E-2</v>
      </c>
      <c r="I3858" s="3" t="s">
        <v>11688</v>
      </c>
    </row>
    <row r="3859" spans="1:9" x14ac:dyDescent="0.25">
      <c r="A3859" s="3" t="s">
        <v>6063</v>
      </c>
      <c r="B3859" s="3" t="s">
        <v>6062</v>
      </c>
      <c r="C3859" s="4">
        <v>-0.23602566</v>
      </c>
      <c r="D3859" s="4">
        <v>4.23022002050715E-2</v>
      </c>
      <c r="E3859" s="4">
        <v>-0.110118456</v>
      </c>
      <c r="F3859" s="4">
        <v>-5.7850711385112802E-2</v>
      </c>
      <c r="G3859" s="4">
        <v>9.9791985999999999E-2</v>
      </c>
      <c r="H3859" s="4">
        <v>0.17560839196212499</v>
      </c>
      <c r="I3859" s="3" t="s">
        <v>10757</v>
      </c>
    </row>
    <row r="3860" spans="1:9" x14ac:dyDescent="0.25">
      <c r="A3860" s="3" t="s">
        <v>7624</v>
      </c>
      <c r="B3860" s="3" t="s">
        <v>7624</v>
      </c>
      <c r="C3860" s="4">
        <v>-0.23611992800000001</v>
      </c>
      <c r="D3860" s="4">
        <v>-6.7501618573951205E-2</v>
      </c>
      <c r="E3860" s="4">
        <v>-0.211850237</v>
      </c>
      <c r="F3860" s="4">
        <v>-0.12121420042633201</v>
      </c>
      <c r="G3860" s="4">
        <v>-5.6516718000000001E-2</v>
      </c>
      <c r="H3860" s="4">
        <v>1.41860939514782E-3</v>
      </c>
      <c r="I3860" s="3" t="s">
        <v>11729</v>
      </c>
    </row>
    <row r="3861" spans="1:9" x14ac:dyDescent="0.25">
      <c r="A3861" s="3" t="s">
        <v>6499</v>
      </c>
      <c r="B3861" s="3" t="s">
        <v>6498</v>
      </c>
      <c r="C3861" s="4">
        <v>-0.23614437299999999</v>
      </c>
      <c r="D3861" s="4">
        <v>-0.20431919333248899</v>
      </c>
      <c r="E3861" s="4">
        <v>-1.1551138000000001E-2</v>
      </c>
      <c r="F3861" s="4">
        <v>8.9813921677684802E-2</v>
      </c>
      <c r="G3861" s="4">
        <v>-0.101049923</v>
      </c>
      <c r="H3861" s="4">
        <v>1.5889150352058401E-2</v>
      </c>
      <c r="I3861" s="3" t="s">
        <v>10973</v>
      </c>
    </row>
    <row r="3862" spans="1:9" x14ac:dyDescent="0.25">
      <c r="A3862" s="3" t="s">
        <v>5141</v>
      </c>
      <c r="B3862" s="3" t="s">
        <v>5140</v>
      </c>
      <c r="C3862" s="4">
        <v>-0.23641658700000001</v>
      </c>
      <c r="D3862" s="4">
        <v>0</v>
      </c>
      <c r="E3862" s="4">
        <v>-1.5564152E-2</v>
      </c>
      <c r="F3862" s="4">
        <v>-8.9000581981100196E-2</v>
      </c>
      <c r="G3862" s="4">
        <v>-0.23440776799999999</v>
      </c>
      <c r="H3862" s="4">
        <v>0.14178075708867</v>
      </c>
      <c r="I3862" s="3" t="s">
        <v>10298</v>
      </c>
    </row>
    <row r="3863" spans="1:9" x14ac:dyDescent="0.25">
      <c r="A3863" s="3" t="s">
        <v>3629</v>
      </c>
      <c r="B3863" s="3" t="s">
        <v>3628</v>
      </c>
      <c r="C3863" s="4">
        <v>-0.236449985</v>
      </c>
      <c r="D3863" s="4">
        <v>2.3869087140042201E-2</v>
      </c>
      <c r="E3863" s="4">
        <v>-0.34067325300000001</v>
      </c>
      <c r="F3863" s="4">
        <v>-3.6985770132401903E-2</v>
      </c>
      <c r="G3863" s="4">
        <v>-0.105602581</v>
      </c>
      <c r="H3863" s="4">
        <v>-4.84099410505179E-2</v>
      </c>
      <c r="I3863" s="3" t="s">
        <v>9549</v>
      </c>
    </row>
    <row r="3864" spans="1:9" x14ac:dyDescent="0.25">
      <c r="A3864" s="3" t="s">
        <v>7171</v>
      </c>
      <c r="B3864" s="3" t="s">
        <v>7171</v>
      </c>
      <c r="C3864" s="4">
        <v>-0.236608657</v>
      </c>
      <c r="D3864" s="4">
        <v>9.2074307213501107E-3</v>
      </c>
      <c r="E3864" s="4">
        <v>-0.58568622800000003</v>
      </c>
      <c r="F3864" s="4">
        <v>-0.30870754831476599</v>
      </c>
      <c r="G3864" s="4">
        <v>-0.456870155</v>
      </c>
      <c r="H3864" s="4">
        <v>9.3149023717262303E-2</v>
      </c>
      <c r="I3864" s="3" t="s">
        <v>11402</v>
      </c>
    </row>
    <row r="3865" spans="1:9" x14ac:dyDescent="0.25">
      <c r="A3865" s="3" t="s">
        <v>4345</v>
      </c>
      <c r="B3865" s="3" t="s">
        <v>4344</v>
      </c>
      <c r="C3865" s="4">
        <v>-0.23671523999999999</v>
      </c>
      <c r="D3865" s="4">
        <v>0.143550546325693</v>
      </c>
      <c r="E3865" s="4">
        <v>-0.19421359399999999</v>
      </c>
      <c r="F3865" s="4">
        <v>-0.103944675631235</v>
      </c>
      <c r="G3865" s="4">
        <v>0.18654961</v>
      </c>
      <c r="H3865" s="4">
        <v>0.22399394161427599</v>
      </c>
      <c r="I3865" s="3" t="s">
        <v>9902</v>
      </c>
    </row>
    <row r="3866" spans="1:9" x14ac:dyDescent="0.25">
      <c r="A3866" s="3" t="s">
        <v>271</v>
      </c>
      <c r="B3866" s="3" t="s">
        <v>270</v>
      </c>
      <c r="C3866" s="4">
        <v>-0.237495084</v>
      </c>
      <c r="D3866" s="4">
        <v>0.29489322836336401</v>
      </c>
      <c r="E3866" s="4">
        <v>-0.24638279299999999</v>
      </c>
      <c r="F3866" s="4">
        <v>-0.17284989146197899</v>
      </c>
      <c r="G3866" s="4">
        <v>-6.4501183000000004E-2</v>
      </c>
      <c r="H3866" s="4">
        <v>0.351573551357584</v>
      </c>
      <c r="I3866" s="3" t="s">
        <v>7916</v>
      </c>
    </row>
    <row r="3867" spans="1:9" x14ac:dyDescent="0.25">
      <c r="A3867" s="3" t="s">
        <v>2223</v>
      </c>
      <c r="B3867" s="3" t="s">
        <v>2222</v>
      </c>
      <c r="C3867" s="4">
        <v>-0.23781825100000001</v>
      </c>
      <c r="D3867" s="4">
        <v>-0.155466529894809</v>
      </c>
      <c r="E3867" s="4">
        <v>-0.45391030599999999</v>
      </c>
      <c r="F3867" s="4">
        <v>-0.14458561460910599</v>
      </c>
      <c r="G3867" s="4">
        <v>-9.1852050000000001E-3</v>
      </c>
      <c r="H3867" s="4">
        <v>0.17612601124069299</v>
      </c>
      <c r="I3867" s="3" t="s">
        <v>8876</v>
      </c>
    </row>
    <row r="3868" spans="1:9" x14ac:dyDescent="0.25">
      <c r="A3868" s="3" t="s">
        <v>7278</v>
      </c>
      <c r="B3868" s="3" t="s">
        <v>7278</v>
      </c>
      <c r="C3868" s="4">
        <v>-0.23791485400000001</v>
      </c>
      <c r="D3868" s="4">
        <v>-5.5583987343093E-2</v>
      </c>
      <c r="E3868" s="4">
        <v>-0.25045600699999998</v>
      </c>
      <c r="F3868" s="4">
        <v>-1.5844091395674598E-2</v>
      </c>
      <c r="G3868" s="4">
        <v>-0.224604361</v>
      </c>
      <c r="H3868" s="4">
        <v>0.23331564934870999</v>
      </c>
      <c r="I3868" s="3" t="s">
        <v>11478</v>
      </c>
    </row>
    <row r="3869" spans="1:9" x14ac:dyDescent="0.25">
      <c r="A3869" s="3" t="s">
        <v>4965</v>
      </c>
      <c r="B3869" s="3" t="s">
        <v>4964</v>
      </c>
      <c r="C3869" s="4">
        <v>-0.237938387</v>
      </c>
      <c r="D3869" s="4">
        <v>-2.0571890634245801E-2</v>
      </c>
      <c r="E3869" s="4">
        <v>-0.18087013499999999</v>
      </c>
      <c r="F3869" s="4">
        <v>0</v>
      </c>
      <c r="G3869" s="4">
        <v>-7.453601E-2</v>
      </c>
      <c r="H3869" s="4">
        <v>0.24815898181774301</v>
      </c>
      <c r="I3869" s="3" t="s">
        <v>10212</v>
      </c>
    </row>
    <row r="3870" spans="1:9" x14ac:dyDescent="0.25">
      <c r="A3870" s="3" t="s">
        <v>6069</v>
      </c>
      <c r="B3870" s="3" t="s">
        <v>6068</v>
      </c>
      <c r="C3870" s="4">
        <v>-0.23800507300000001</v>
      </c>
      <c r="D3870" s="4">
        <v>-0.19121021086482401</v>
      </c>
      <c r="E3870" s="4">
        <v>-0.120496493</v>
      </c>
      <c r="F3870" s="4">
        <v>-0.15498736563506599</v>
      </c>
      <c r="G3870" s="4">
        <v>0.13375325800000001</v>
      </c>
      <c r="H3870" s="4">
        <v>0.147983959573323</v>
      </c>
      <c r="I3870" s="3" t="s">
        <v>10760</v>
      </c>
    </row>
    <row r="3871" spans="1:9" x14ac:dyDescent="0.25">
      <c r="A3871" s="3" t="s">
        <v>3435</v>
      </c>
      <c r="B3871" s="3" t="s">
        <v>3434</v>
      </c>
      <c r="C3871" s="4">
        <v>-0.238223925</v>
      </c>
      <c r="D3871" s="4">
        <v>0.45446470241450698</v>
      </c>
      <c r="E3871" s="4">
        <v>0.33543593799999999</v>
      </c>
      <c r="F3871" s="4">
        <v>0.134306423332925</v>
      </c>
      <c r="G3871" s="4">
        <v>-0.33289562499999997</v>
      </c>
      <c r="H3871" s="4">
        <v>-3.0683233072762699E-2</v>
      </c>
      <c r="I3871" s="3" t="s">
        <v>9448</v>
      </c>
    </row>
    <row r="3872" spans="1:9" x14ac:dyDescent="0.25">
      <c r="A3872" s="3" t="s">
        <v>6802</v>
      </c>
      <c r="B3872" s="3" t="s">
        <v>6802</v>
      </c>
      <c r="C3872" s="4">
        <v>-0.238459538</v>
      </c>
      <c r="D3872" s="4">
        <v>-0.13420370037563401</v>
      </c>
      <c r="E3872" s="4">
        <v>-0.26934630300000001</v>
      </c>
      <c r="F3872" s="4">
        <v>2.3925052188934301E-2</v>
      </c>
      <c r="G3872" s="4">
        <v>-8.6335020999999998E-2</v>
      </c>
      <c r="H3872" s="4">
        <v>-0.13286487658928101</v>
      </c>
      <c r="I3872" s="3" t="s">
        <v>11154</v>
      </c>
    </row>
    <row r="3873" spans="1:9" x14ac:dyDescent="0.25">
      <c r="A3873" s="3" t="s">
        <v>6829</v>
      </c>
      <c r="B3873" s="3" t="s">
        <v>6829</v>
      </c>
      <c r="C3873" s="4">
        <v>-0.23864348199999999</v>
      </c>
      <c r="D3873" s="4">
        <v>-3.65464833644005E-2</v>
      </c>
      <c r="E3873" s="4">
        <v>-0.14021735599999999</v>
      </c>
      <c r="F3873" s="4">
        <v>-2.5281736421259599E-2</v>
      </c>
      <c r="G3873" s="4">
        <v>0.20025947699999999</v>
      </c>
      <c r="H3873" s="4">
        <v>9.1294682440600503E-2</v>
      </c>
      <c r="I3873" s="3" t="s">
        <v>11175</v>
      </c>
    </row>
    <row r="3874" spans="1:9" x14ac:dyDescent="0.25">
      <c r="A3874" s="3" t="s">
        <v>6627</v>
      </c>
      <c r="B3874" s="3" t="s">
        <v>6626</v>
      </c>
      <c r="C3874" s="4">
        <v>-0.23869146599999999</v>
      </c>
      <c r="D3874" s="4">
        <v>-5.6846459847470499E-4</v>
      </c>
      <c r="E3874" s="4">
        <v>-0.50074091099999996</v>
      </c>
      <c r="F3874" s="4">
        <v>-4.3956816368368103E-2</v>
      </c>
      <c r="G3874" s="4">
        <v>-0.20106108</v>
      </c>
      <c r="H3874" s="4">
        <v>2.1518629564455199E-2</v>
      </c>
      <c r="I3874" s="3" t="s">
        <v>11037</v>
      </c>
    </row>
    <row r="3875" spans="1:9" x14ac:dyDescent="0.25">
      <c r="A3875" s="3" t="s">
        <v>469</v>
      </c>
      <c r="B3875" s="3" t="s">
        <v>468</v>
      </c>
      <c r="C3875" s="4">
        <v>-0.23963842599999999</v>
      </c>
      <c r="D3875" s="4">
        <v>-0.11293275538439899</v>
      </c>
      <c r="E3875" s="4">
        <v>5.8387720999999997E-2</v>
      </c>
      <c r="F3875" s="4">
        <v>0.30452880700895202</v>
      </c>
      <c r="G3875" s="4">
        <v>-2.3619243000000002E-2</v>
      </c>
      <c r="H3875" s="4">
        <v>6.9417278359277496E-2</v>
      </c>
      <c r="I3875" s="3" t="s">
        <v>8015</v>
      </c>
    </row>
    <row r="3876" spans="1:9" x14ac:dyDescent="0.25">
      <c r="A3876" s="3" t="s">
        <v>7478</v>
      </c>
      <c r="B3876" s="3" t="s">
        <v>7478</v>
      </c>
      <c r="C3876" s="4">
        <v>-0.23968660899999999</v>
      </c>
      <c r="D3876" s="4">
        <v>-2.8902973116311501E-2</v>
      </c>
      <c r="E3876" s="4">
        <v>-0.15264644199999999</v>
      </c>
      <c r="F3876" s="4">
        <v>3.0132679153508601E-2</v>
      </c>
      <c r="G3876" s="4">
        <v>-0.20770861400000001</v>
      </c>
      <c r="H3876" s="4">
        <v>0.108443848069825</v>
      </c>
      <c r="I3876" s="3" t="s">
        <v>11626</v>
      </c>
    </row>
    <row r="3877" spans="1:9" x14ac:dyDescent="0.25">
      <c r="A3877" s="3" t="s">
        <v>6391</v>
      </c>
      <c r="B3877" s="3" t="s">
        <v>6390</v>
      </c>
      <c r="C3877" s="4">
        <v>-0.240280295</v>
      </c>
      <c r="D3877" s="4">
        <v>-7.4007286225199906E-2</v>
      </c>
      <c r="E3877" s="4">
        <v>-0.19680056400000001</v>
      </c>
      <c r="F3877" s="4">
        <v>4.3743997726364697E-2</v>
      </c>
      <c r="G3877" s="4">
        <v>-0.12761007399999999</v>
      </c>
      <c r="H3877" s="4">
        <v>-0.10531099098937299</v>
      </c>
      <c r="I3877" s="3" t="s">
        <v>10920</v>
      </c>
    </row>
    <row r="3878" spans="1:9" x14ac:dyDescent="0.25">
      <c r="A3878" s="3" t="s">
        <v>2795</v>
      </c>
      <c r="B3878" s="3" t="s">
        <v>2794</v>
      </c>
      <c r="C3878" s="4">
        <v>-0.24035368700000001</v>
      </c>
      <c r="D3878" s="4">
        <v>8.7556087889495898E-2</v>
      </c>
      <c r="E3878" s="4">
        <v>0.357091253</v>
      </c>
      <c r="F3878" s="4">
        <v>-6.29724391579813E-2</v>
      </c>
      <c r="G3878" s="4">
        <v>-4.6135779000000002E-2</v>
      </c>
      <c r="H3878" s="4">
        <v>6.0611322661664198E-2</v>
      </c>
      <c r="I3878" s="3" t="s">
        <v>9162</v>
      </c>
    </row>
    <row r="3879" spans="1:9" x14ac:dyDescent="0.25">
      <c r="A3879" s="3" t="s">
        <v>4459</v>
      </c>
      <c r="B3879" s="3" t="s">
        <v>4458</v>
      </c>
      <c r="C3879" s="4">
        <v>-0.24097908300000001</v>
      </c>
      <c r="D3879" s="4">
        <v>-0.14953017345264599</v>
      </c>
      <c r="E3879" s="4">
        <v>0.18302597500000001</v>
      </c>
      <c r="F3879" s="4">
        <v>0</v>
      </c>
      <c r="G3879" s="4">
        <v>-0.34516466800000001</v>
      </c>
      <c r="H3879" s="4">
        <v>-0.32839795759234602</v>
      </c>
      <c r="I3879" s="3" t="s">
        <v>9959</v>
      </c>
    </row>
    <row r="3880" spans="1:9" x14ac:dyDescent="0.25">
      <c r="A3880" s="3" t="s">
        <v>1105</v>
      </c>
      <c r="B3880" s="3" t="s">
        <v>1104</v>
      </c>
      <c r="C3880" s="4">
        <v>-0.241367626</v>
      </c>
      <c r="D3880" s="4">
        <v>-4.6522024038909003E-2</v>
      </c>
      <c r="E3880" s="4">
        <v>-0.12819454299999999</v>
      </c>
      <c r="F3880" s="4">
        <v>-0.116302079142779</v>
      </c>
      <c r="G3880" s="4">
        <v>-0.15660002000000001</v>
      </c>
      <c r="H3880" s="4">
        <v>0.1243012920776</v>
      </c>
      <c r="I3880" s="3" t="s">
        <v>8326</v>
      </c>
    </row>
    <row r="3881" spans="1:9" x14ac:dyDescent="0.25">
      <c r="A3881" s="3" t="s">
        <v>4303</v>
      </c>
      <c r="B3881" s="3" t="s">
        <v>4302</v>
      </c>
      <c r="C3881" s="4">
        <v>-0.241656329</v>
      </c>
      <c r="D3881" s="4">
        <v>0.16174774224357</v>
      </c>
      <c r="E3881" s="4">
        <v>-1.2610395E-2</v>
      </c>
      <c r="F3881" s="4">
        <v>2.7904015507788298E-2</v>
      </c>
      <c r="G3881" s="4">
        <v>-0.332065887</v>
      </c>
      <c r="H3881" s="4">
        <v>-0.190001775161972</v>
      </c>
      <c r="I3881" s="3" t="s">
        <v>9882</v>
      </c>
    </row>
    <row r="3882" spans="1:9" x14ac:dyDescent="0.25">
      <c r="A3882" s="3" t="s">
        <v>661</v>
      </c>
      <c r="B3882" s="3" t="s">
        <v>660</v>
      </c>
      <c r="C3882" s="4">
        <v>-0.241774669</v>
      </c>
      <c r="D3882" s="4">
        <v>-1.38284724561721E-2</v>
      </c>
      <c r="E3882" s="4">
        <v>-9.7197853000000001E-2</v>
      </c>
      <c r="F3882" s="4">
        <v>0</v>
      </c>
      <c r="G3882" s="4">
        <v>-0.16464799799999999</v>
      </c>
      <c r="H3882" s="4">
        <v>-9.2640168469696194E-2</v>
      </c>
      <c r="I3882" s="3" t="s">
        <v>8110</v>
      </c>
    </row>
    <row r="3883" spans="1:9" x14ac:dyDescent="0.25">
      <c r="A3883" s="3" t="s">
        <v>4481</v>
      </c>
      <c r="B3883" s="3" t="s">
        <v>4480</v>
      </c>
      <c r="C3883" s="4">
        <v>-0.242095693</v>
      </c>
      <c r="D3883" s="4">
        <v>0</v>
      </c>
      <c r="E3883" s="4">
        <v>-0.20379676999999999</v>
      </c>
      <c r="F3883" s="4">
        <v>-0.32923066960421499</v>
      </c>
      <c r="G3883" s="4">
        <v>-5.2672792000000003E-2</v>
      </c>
      <c r="H3883" s="4">
        <v>0.51330482171413905</v>
      </c>
      <c r="I3883" s="3" t="s">
        <v>9970</v>
      </c>
    </row>
    <row r="3884" spans="1:9" x14ac:dyDescent="0.25">
      <c r="A3884" s="3" t="s">
        <v>1981</v>
      </c>
      <c r="B3884" s="3" t="s">
        <v>1980</v>
      </c>
      <c r="C3884" s="4">
        <v>-0.24222276700000001</v>
      </c>
      <c r="D3884" s="4">
        <v>-6.3914687620942004E-2</v>
      </c>
      <c r="E3884" s="4">
        <v>-0.160078948</v>
      </c>
      <c r="F3884" s="4">
        <v>-1.4228257647406701E-2</v>
      </c>
      <c r="G3884" s="4">
        <v>-9.3942850999999994E-2</v>
      </c>
      <c r="H3884" s="4">
        <v>9.4888131216899693E-2</v>
      </c>
      <c r="I3884" s="3" t="s">
        <v>8756</v>
      </c>
    </row>
    <row r="3885" spans="1:9" x14ac:dyDescent="0.25">
      <c r="A3885" s="3" t="s">
        <v>6095</v>
      </c>
      <c r="B3885" s="3" t="s">
        <v>6094</v>
      </c>
      <c r="C3885" s="4">
        <v>-0.242442456</v>
      </c>
      <c r="D3885" s="4">
        <v>-9.6968154565343995E-2</v>
      </c>
      <c r="E3885" s="4">
        <v>-9.2925345000000006E-2</v>
      </c>
      <c r="F3885" s="4">
        <v>0.101096895939746</v>
      </c>
      <c r="G3885" s="4">
        <v>2.6028259999999999E-3</v>
      </c>
      <c r="H3885" s="4">
        <v>7.5478115343753593E-2</v>
      </c>
      <c r="I3885" s="3" t="s">
        <v>10773</v>
      </c>
    </row>
    <row r="3886" spans="1:9" x14ac:dyDescent="0.25">
      <c r="A3886" s="3" t="s">
        <v>6405</v>
      </c>
      <c r="B3886" s="3" t="s">
        <v>6404</v>
      </c>
      <c r="C3886" s="4">
        <v>-0.24265226200000001</v>
      </c>
      <c r="D3886" s="4">
        <v>-0.21132660048968799</v>
      </c>
      <c r="E3886" s="4">
        <v>-0.12765262899999999</v>
      </c>
      <c r="F3886" s="4">
        <v>0.14201991019495</v>
      </c>
      <c r="G3886" s="4">
        <v>-1.7719374999999999E-2</v>
      </c>
      <c r="H3886" s="4">
        <v>2.9300871969360799E-2</v>
      </c>
      <c r="I3886" s="3" t="s">
        <v>10927</v>
      </c>
    </row>
    <row r="3887" spans="1:9" x14ac:dyDescent="0.25">
      <c r="A3887" s="3" t="s">
        <v>1523</v>
      </c>
      <c r="B3887" s="3" t="s">
        <v>1522</v>
      </c>
      <c r="C3887" s="4">
        <v>-0.24277126399999999</v>
      </c>
      <c r="D3887" s="4">
        <v>-6.2621252136823499E-2</v>
      </c>
      <c r="E3887" s="4">
        <v>0.15779184199999999</v>
      </c>
      <c r="F3887" s="4">
        <v>0.16502830741490901</v>
      </c>
      <c r="G3887" s="4">
        <v>-0.123967964</v>
      </c>
      <c r="H3887" s="4">
        <v>-6.2630154466524396E-2</v>
      </c>
      <c r="I3887" s="3" t="s">
        <v>8534</v>
      </c>
    </row>
    <row r="3888" spans="1:9" x14ac:dyDescent="0.25">
      <c r="A3888" s="3" t="s">
        <v>5599</v>
      </c>
      <c r="B3888" s="3" t="s">
        <v>5598</v>
      </c>
      <c r="C3888" s="4">
        <v>-0.24288177999999999</v>
      </c>
      <c r="D3888" s="4">
        <v>-3.6917545519417103E-2</v>
      </c>
      <c r="E3888" s="4">
        <v>0.17481839199999999</v>
      </c>
      <c r="F3888" s="4">
        <v>0.12200210695458</v>
      </c>
      <c r="G3888" s="4">
        <v>3.2254745000000001E-2</v>
      </c>
      <c r="H3888" s="4">
        <v>0.194611863495251</v>
      </c>
      <c r="I3888" s="3" t="s">
        <v>10527</v>
      </c>
    </row>
    <row r="3889" spans="1:9" x14ac:dyDescent="0.25">
      <c r="A3889" s="3" t="s">
        <v>2717</v>
      </c>
      <c r="B3889" s="3" t="s">
        <v>2716</v>
      </c>
      <c r="C3889" s="4">
        <v>-0.242989227</v>
      </c>
      <c r="D3889" s="4">
        <v>-0.239432887513058</v>
      </c>
      <c r="E3889" s="4">
        <v>-2.1902284000000001E-2</v>
      </c>
      <c r="F3889" s="4">
        <v>-5.4179796856789898E-2</v>
      </c>
      <c r="G3889" s="4">
        <v>0.112219838</v>
      </c>
      <c r="H3889" s="4">
        <v>9.1076791021578202E-2</v>
      </c>
      <c r="I3889" s="3" t="s">
        <v>9123</v>
      </c>
    </row>
    <row r="3890" spans="1:9" x14ac:dyDescent="0.25">
      <c r="A3890" s="3" t="s">
        <v>7652</v>
      </c>
      <c r="B3890" s="3" t="s">
        <v>7652</v>
      </c>
      <c r="C3890" s="4">
        <v>-0.24305652599999999</v>
      </c>
      <c r="D3890" s="4">
        <v>-0.20434116886871201</v>
      </c>
      <c r="E3890" s="4">
        <v>-0.41096641499999997</v>
      </c>
      <c r="F3890" s="4">
        <v>0</v>
      </c>
      <c r="G3890" s="4">
        <v>-0.149298761</v>
      </c>
      <c r="H3890" s="4">
        <v>0.34582469208501698</v>
      </c>
      <c r="I3890" s="3" t="s">
        <v>11753</v>
      </c>
    </row>
    <row r="3891" spans="1:9" x14ac:dyDescent="0.25">
      <c r="A3891" s="3" t="s">
        <v>3059</v>
      </c>
      <c r="B3891" s="3" t="s">
        <v>3058</v>
      </c>
      <c r="C3891" s="4">
        <v>-0.24313538400000001</v>
      </c>
      <c r="D3891" s="4">
        <v>0.16726508317826999</v>
      </c>
      <c r="E3891" s="4">
        <v>-0.30581592899999999</v>
      </c>
      <c r="F3891" s="4">
        <v>-0.14039641334243999</v>
      </c>
      <c r="G3891" s="4">
        <v>-0.40106501300000003</v>
      </c>
      <c r="H3891" s="4">
        <v>-1.43129176822239E-2</v>
      </c>
      <c r="I3891" s="3" t="s">
        <v>9291</v>
      </c>
    </row>
    <row r="3892" spans="1:9" x14ac:dyDescent="0.25">
      <c r="A3892" s="3" t="s">
        <v>2465</v>
      </c>
      <c r="B3892" s="3" t="s">
        <v>2464</v>
      </c>
      <c r="C3892" s="4">
        <v>-0.24326404200000001</v>
      </c>
      <c r="D3892" s="4">
        <v>-0.15774206285124101</v>
      </c>
      <c r="E3892" s="4">
        <v>-0.27924907700000001</v>
      </c>
      <c r="F3892" s="4">
        <v>-8.9674708359448005E-2</v>
      </c>
      <c r="G3892" s="4">
        <v>-0.180898586</v>
      </c>
      <c r="H3892" s="4">
        <v>0.429899226626276</v>
      </c>
      <c r="I3892" s="3" t="s">
        <v>8997</v>
      </c>
    </row>
    <row r="3893" spans="1:9" x14ac:dyDescent="0.25">
      <c r="A3893" s="3" t="s">
        <v>6483</v>
      </c>
      <c r="B3893" s="3" t="s">
        <v>6482</v>
      </c>
      <c r="C3893" s="4">
        <v>-0.24342721</v>
      </c>
      <c r="D3893" s="4">
        <v>-0.176275930937599</v>
      </c>
      <c r="E3893" s="4">
        <v>-6.6890409999999997E-2</v>
      </c>
      <c r="F3893" s="4">
        <v>-0.195977098038185</v>
      </c>
      <c r="G3893" s="4">
        <v>-6.9707346000000003E-2</v>
      </c>
      <c r="H3893" s="4">
        <v>7.8732635235096993E-3</v>
      </c>
      <c r="I3893" s="3" t="s">
        <v>10966</v>
      </c>
    </row>
    <row r="3894" spans="1:9" x14ac:dyDescent="0.25">
      <c r="A3894" s="3" t="s">
        <v>5633</v>
      </c>
      <c r="B3894" s="3" t="s">
        <v>5632</v>
      </c>
      <c r="C3894" s="4">
        <v>-0.24373044499999999</v>
      </c>
      <c r="D3894" s="4">
        <v>0</v>
      </c>
      <c r="E3894" s="4">
        <v>-0.22057462</v>
      </c>
      <c r="F3894" s="4">
        <v>-4.3104481244112598E-2</v>
      </c>
      <c r="G3894" s="4">
        <v>0.24268345299999999</v>
      </c>
      <c r="H3894" s="4">
        <v>0.187090552337184</v>
      </c>
      <c r="I3894" s="3" t="s">
        <v>10544</v>
      </c>
    </row>
    <row r="3895" spans="1:9" x14ac:dyDescent="0.25">
      <c r="A3895" s="3" t="s">
        <v>5661</v>
      </c>
      <c r="B3895" s="3" t="s">
        <v>5660</v>
      </c>
      <c r="C3895" s="4">
        <v>-0.24387419099999999</v>
      </c>
      <c r="D3895" s="4">
        <v>-3.7836685486116302E-2</v>
      </c>
      <c r="E3895" s="4">
        <v>-0.39250723199999998</v>
      </c>
      <c r="F3895" s="4">
        <v>-0.14487341354298</v>
      </c>
      <c r="G3895" s="4">
        <v>-0.21940252900000001</v>
      </c>
      <c r="H3895" s="4">
        <v>0.114939135797862</v>
      </c>
      <c r="I3895" s="3" t="s">
        <v>10558</v>
      </c>
    </row>
    <row r="3896" spans="1:9" x14ac:dyDescent="0.25">
      <c r="A3896" s="3" t="s">
        <v>5611</v>
      </c>
      <c r="B3896" s="3" t="s">
        <v>5610</v>
      </c>
      <c r="C3896" s="4">
        <v>-0.244467457</v>
      </c>
      <c r="D3896" s="4">
        <v>-8.3850176716893501E-2</v>
      </c>
      <c r="E3896" s="4">
        <v>-1.1097324E-2</v>
      </c>
      <c r="F3896" s="4">
        <v>5.6083583570298898E-2</v>
      </c>
      <c r="G3896" s="4">
        <v>-0.128920279</v>
      </c>
      <c r="H3896" s="4">
        <v>0.312074785084405</v>
      </c>
      <c r="I3896" s="3" t="s">
        <v>10533</v>
      </c>
    </row>
    <row r="3897" spans="1:9" x14ac:dyDescent="0.25">
      <c r="A3897" s="3" t="s">
        <v>5805</v>
      </c>
      <c r="B3897" s="3" t="s">
        <v>5804</v>
      </c>
      <c r="C3897" s="4">
        <v>-0.24456056600000001</v>
      </c>
      <c r="D3897" s="4">
        <v>-7.8774815712705504E-2</v>
      </c>
      <c r="E3897" s="4">
        <v>0.137440537</v>
      </c>
      <c r="F3897" s="4">
        <v>0.189728803176058</v>
      </c>
      <c r="G3897" s="4">
        <v>-0.13933553300000001</v>
      </c>
      <c r="H3897" s="4">
        <v>-3.3543841606319597E-2</v>
      </c>
      <c r="I3897" s="3" t="s">
        <v>10628</v>
      </c>
    </row>
    <row r="3898" spans="1:9" x14ac:dyDescent="0.25">
      <c r="A3898" s="3" t="s">
        <v>7670</v>
      </c>
      <c r="B3898" s="3" t="s">
        <v>7670</v>
      </c>
      <c r="C3898" s="4">
        <v>-0.24479256699999999</v>
      </c>
      <c r="D3898" s="4">
        <v>0</v>
      </c>
      <c r="E3898" s="4">
        <v>-0.123585637</v>
      </c>
      <c r="F3898" s="4">
        <v>0.18766533233890001</v>
      </c>
      <c r="G3898" s="4">
        <v>-0.24819797599999999</v>
      </c>
      <c r="H3898" s="4">
        <v>3.5940559762082998E-2</v>
      </c>
      <c r="I3898" s="3" t="s">
        <v>11765</v>
      </c>
    </row>
    <row r="3899" spans="1:9" x14ac:dyDescent="0.25">
      <c r="A3899" s="3" t="s">
        <v>1585</v>
      </c>
      <c r="B3899" s="3" t="s">
        <v>1584</v>
      </c>
      <c r="C3899" s="4">
        <v>-0.244876857</v>
      </c>
      <c r="D3899" s="4">
        <v>-4.7681856855902503E-2</v>
      </c>
      <c r="E3899" s="4">
        <v>0.192258557</v>
      </c>
      <c r="F3899" s="4">
        <v>6.6463924124898099E-2</v>
      </c>
      <c r="G3899" s="4">
        <v>-6.8580023000000004E-2</v>
      </c>
      <c r="H3899" s="4">
        <v>-1.0401180177637101E-2</v>
      </c>
      <c r="I3899" s="3" t="s">
        <v>8565</v>
      </c>
    </row>
    <row r="3900" spans="1:9" x14ac:dyDescent="0.25">
      <c r="A3900" s="3" t="s">
        <v>2999</v>
      </c>
      <c r="B3900" s="3" t="s">
        <v>2998</v>
      </c>
      <c r="C3900" s="4">
        <v>-0.245500311</v>
      </c>
      <c r="D3900" s="4">
        <v>0.18736471951768</v>
      </c>
      <c r="E3900" s="4">
        <v>-0.17444591700000001</v>
      </c>
      <c r="F3900" s="4">
        <v>-8.3427910939647604E-2</v>
      </c>
      <c r="G3900" s="4">
        <v>1.5029944E-2</v>
      </c>
      <c r="H3900" s="4">
        <v>-3.2517862366701102E-2</v>
      </c>
      <c r="I3900" s="3" t="s">
        <v>9263</v>
      </c>
    </row>
    <row r="3901" spans="1:9" x14ac:dyDescent="0.25">
      <c r="A3901" s="3" t="s">
        <v>2591</v>
      </c>
      <c r="B3901" s="3" t="s">
        <v>2590</v>
      </c>
      <c r="C3901" s="4">
        <v>-0.24579329699999999</v>
      </c>
      <c r="D3901" s="4">
        <v>-0.22198848153978201</v>
      </c>
      <c r="E3901" s="4">
        <v>2.2600108000000001E-2</v>
      </c>
      <c r="F3901" s="4">
        <v>3.8726809571883798E-2</v>
      </c>
      <c r="G3901" s="4">
        <v>4.9805295999999999E-2</v>
      </c>
      <c r="H3901" s="4">
        <v>-7.5371637347206602E-2</v>
      </c>
      <c r="I3901" s="3" t="s">
        <v>9060</v>
      </c>
    </row>
    <row r="3902" spans="1:9" x14ac:dyDescent="0.25">
      <c r="A3902" s="3" t="s">
        <v>6699</v>
      </c>
      <c r="B3902" s="3" t="s">
        <v>6699</v>
      </c>
      <c r="C3902" s="4">
        <v>-0.24594592000000001</v>
      </c>
      <c r="D3902" s="4">
        <v>-0.33729962138969299</v>
      </c>
      <c r="E3902" s="4">
        <v>-6.2746797000000007E-2</v>
      </c>
      <c r="F3902" s="4">
        <v>8.4212229973808006E-2</v>
      </c>
      <c r="G3902" s="4">
        <v>-1.1417586E-2</v>
      </c>
      <c r="H3902" s="4">
        <v>-2.9440707927612698E-3</v>
      </c>
      <c r="I3902" s="3" t="s">
        <v>8544</v>
      </c>
    </row>
    <row r="3903" spans="1:9" x14ac:dyDescent="0.25">
      <c r="A3903" s="3" t="s">
        <v>7194</v>
      </c>
      <c r="B3903" s="3" t="s">
        <v>7194</v>
      </c>
      <c r="C3903" s="4">
        <v>-0.24597759199999999</v>
      </c>
      <c r="D3903" s="4">
        <v>0</v>
      </c>
      <c r="E3903" s="4">
        <v>1.6188224000000001E-2</v>
      </c>
      <c r="F3903" s="4">
        <v>-7.7677649161946902E-2</v>
      </c>
      <c r="G3903" s="4">
        <v>-8.1626511999999998E-2</v>
      </c>
      <c r="H3903" s="4">
        <v>0.211381014444503</v>
      </c>
      <c r="I3903" s="3" t="s">
        <v>11419</v>
      </c>
    </row>
    <row r="3904" spans="1:9" x14ac:dyDescent="0.25">
      <c r="A3904" s="3" t="s">
        <v>6427</v>
      </c>
      <c r="B3904" s="3" t="s">
        <v>6426</v>
      </c>
      <c r="C3904" s="4">
        <v>-0.24599301700000001</v>
      </c>
      <c r="D3904" s="4">
        <v>-3.2839700444284902E-3</v>
      </c>
      <c r="E3904" s="4">
        <v>-0.144832665</v>
      </c>
      <c r="F3904" s="4">
        <v>0.19204777506516099</v>
      </c>
      <c r="G3904" s="4">
        <v>4.7686580000000003E-3</v>
      </c>
      <c r="H3904" s="4">
        <v>-2.4752859621549401E-2</v>
      </c>
      <c r="I3904" s="3" t="s">
        <v>10938</v>
      </c>
    </row>
    <row r="3905" spans="1:9" x14ac:dyDescent="0.25">
      <c r="A3905" s="3" t="s">
        <v>1473</v>
      </c>
      <c r="B3905" s="3" t="s">
        <v>1472</v>
      </c>
      <c r="C3905" s="4">
        <v>-0.246842477</v>
      </c>
      <c r="D3905" s="4">
        <v>-0.23288210832407</v>
      </c>
      <c r="E3905" s="4">
        <v>0.31685273200000003</v>
      </c>
      <c r="F3905" s="4">
        <v>0.100236563434148</v>
      </c>
      <c r="G3905" s="4">
        <v>-0.13638088400000001</v>
      </c>
      <c r="H3905" s="4">
        <v>-2.0358453055067099E-2</v>
      </c>
      <c r="I3905" s="3" t="s">
        <v>8509</v>
      </c>
    </row>
    <row r="3906" spans="1:9" x14ac:dyDescent="0.25">
      <c r="A3906" s="3" t="s">
        <v>713</v>
      </c>
      <c r="B3906" s="3" t="s">
        <v>712</v>
      </c>
      <c r="C3906" s="4">
        <v>-0.24694187200000001</v>
      </c>
      <c r="D3906" s="4">
        <v>0.129164761642551</v>
      </c>
      <c r="E3906" s="4">
        <v>2.2008752999999999E-2</v>
      </c>
      <c r="F3906" s="4">
        <v>4.9377045143405199E-2</v>
      </c>
      <c r="G3906" s="4">
        <v>-0.42652073600000001</v>
      </c>
      <c r="H3906" s="4">
        <v>-6.2477542094057099E-2</v>
      </c>
      <c r="I3906" s="3" t="s">
        <v>8136</v>
      </c>
    </row>
    <row r="3907" spans="1:9" x14ac:dyDescent="0.25">
      <c r="A3907" s="3" t="s">
        <v>3043</v>
      </c>
      <c r="B3907" s="3" t="s">
        <v>3042</v>
      </c>
      <c r="C3907" s="4">
        <v>-0.247554574</v>
      </c>
      <c r="D3907" s="4">
        <v>-0.181899373485367</v>
      </c>
      <c r="E3907" s="4">
        <v>-0.31080493399999998</v>
      </c>
      <c r="F3907" s="4">
        <v>-0.21733531191750699</v>
      </c>
      <c r="G3907" s="4">
        <v>-7.5829090000000002E-2</v>
      </c>
      <c r="H3907" s="4">
        <v>3.3444930623452301E-2</v>
      </c>
      <c r="I3907" s="3" t="s">
        <v>9285</v>
      </c>
    </row>
    <row r="3908" spans="1:9" x14ac:dyDescent="0.25">
      <c r="A3908" s="3" t="s">
        <v>2327</v>
      </c>
      <c r="B3908" s="3" t="s">
        <v>2326</v>
      </c>
      <c r="C3908" s="4">
        <v>-0.24788824700000001</v>
      </c>
      <c r="D3908" s="4">
        <v>-0.109417992108755</v>
      </c>
      <c r="E3908" s="4">
        <v>0.25040484299999999</v>
      </c>
      <c r="F3908" s="4">
        <v>0.21736283541885201</v>
      </c>
      <c r="G3908" s="4">
        <v>-8.4683875000000006E-2</v>
      </c>
      <c r="H3908" s="4">
        <v>-8.1578669176975496E-2</v>
      </c>
      <c r="I3908" s="3" t="s">
        <v>8928</v>
      </c>
    </row>
    <row r="3909" spans="1:9" x14ac:dyDescent="0.25">
      <c r="A3909" s="3" t="s">
        <v>709</v>
      </c>
      <c r="B3909" s="3" t="s">
        <v>708</v>
      </c>
      <c r="C3909" s="4">
        <v>-0.248044243</v>
      </c>
      <c r="D3909" s="4">
        <v>-8.5686981233244794E-2</v>
      </c>
      <c r="E3909" s="4">
        <v>0.11028692599999999</v>
      </c>
      <c r="F3909" s="4">
        <v>2.42581465266163E-2</v>
      </c>
      <c r="G3909" s="4">
        <v>0.22200557900000001</v>
      </c>
      <c r="H3909" s="4">
        <v>1.7956469912076198E-2</v>
      </c>
      <c r="I3909" s="3" t="s">
        <v>8134</v>
      </c>
    </row>
    <row r="3910" spans="1:9" x14ac:dyDescent="0.25">
      <c r="A3910" s="3" t="s">
        <v>6303</v>
      </c>
      <c r="B3910" s="3" t="s">
        <v>6302</v>
      </c>
      <c r="C3910" s="4">
        <v>-0.24812878199999999</v>
      </c>
      <c r="D3910" s="4">
        <v>-0.13788445350599299</v>
      </c>
      <c r="E3910" s="4">
        <v>8.6372323000000001E-2</v>
      </c>
      <c r="F3910" s="4">
        <v>1.7258182012479799E-2</v>
      </c>
      <c r="G3910" s="4">
        <v>-0.18297870199999999</v>
      </c>
      <c r="H3910" s="4">
        <v>-4.3206308742513898E-3</v>
      </c>
      <c r="I3910" s="3" t="s">
        <v>10876</v>
      </c>
    </row>
    <row r="3911" spans="1:9" x14ac:dyDescent="0.25">
      <c r="A3911" s="3" t="s">
        <v>2297</v>
      </c>
      <c r="B3911" s="3" t="s">
        <v>2296</v>
      </c>
      <c r="C3911" s="4">
        <v>-0.24837390300000001</v>
      </c>
      <c r="D3911" s="4">
        <v>-0.101633883514474</v>
      </c>
      <c r="E3911" s="4">
        <v>-0.53048677600000005</v>
      </c>
      <c r="F3911" s="4">
        <v>4.1278614445127801E-2</v>
      </c>
      <c r="G3911" s="4">
        <v>-0.55875012899999998</v>
      </c>
      <c r="H3911" s="4">
        <v>-7.4219588514377002E-2</v>
      </c>
      <c r="I3911" s="3" t="s">
        <v>8913</v>
      </c>
    </row>
    <row r="3912" spans="1:9" x14ac:dyDescent="0.25">
      <c r="A3912" s="3" t="s">
        <v>7233</v>
      </c>
      <c r="B3912" s="3" t="s">
        <v>7233</v>
      </c>
      <c r="C3912" s="4">
        <v>-0.24846048600000001</v>
      </c>
      <c r="D3912" s="4">
        <v>-2.5419914770958799E-2</v>
      </c>
      <c r="E3912" s="4">
        <v>-2.3847296E-2</v>
      </c>
      <c r="F3912" s="4">
        <v>9.4453683417691905E-2</v>
      </c>
      <c r="G3912" s="4">
        <v>-0.29980741100000002</v>
      </c>
      <c r="H3912" s="4">
        <v>-4.52386169561887E-2</v>
      </c>
      <c r="I3912" s="3" t="s">
        <v>11449</v>
      </c>
    </row>
    <row r="3913" spans="1:9" x14ac:dyDescent="0.25">
      <c r="A3913" s="3" t="s">
        <v>1179</v>
      </c>
      <c r="B3913" s="3" t="s">
        <v>1178</v>
      </c>
      <c r="C3913" s="4">
        <v>-0.24849347099999999</v>
      </c>
      <c r="D3913" s="4">
        <v>-5.4042773801947802E-2</v>
      </c>
      <c r="E3913" s="4">
        <v>1.0477639E-2</v>
      </c>
      <c r="F3913" s="4">
        <v>0.123256954553987</v>
      </c>
      <c r="G3913" s="4">
        <v>-0.14071681</v>
      </c>
      <c r="H3913" s="4">
        <v>1.9668657472546899E-3</v>
      </c>
      <c r="I3913" s="3" t="s">
        <v>8363</v>
      </c>
    </row>
    <row r="3914" spans="1:9" x14ac:dyDescent="0.25">
      <c r="A3914" s="3" t="s">
        <v>41</v>
      </c>
      <c r="B3914" s="3" t="s">
        <v>40</v>
      </c>
      <c r="C3914" s="4">
        <v>-0.248700107</v>
      </c>
      <c r="D3914" s="4">
        <v>-0.55522779474944906</v>
      </c>
      <c r="E3914" s="4">
        <v>0.31849989000000001</v>
      </c>
      <c r="F3914" s="4">
        <v>3.83067416940897E-3</v>
      </c>
      <c r="G3914" s="4">
        <v>0.17431000699999999</v>
      </c>
      <c r="H3914" s="4">
        <v>-2.2873969275295301E-2</v>
      </c>
      <c r="I3914" s="3" t="s">
        <v>7803</v>
      </c>
    </row>
    <row r="3915" spans="1:9" x14ac:dyDescent="0.25">
      <c r="A3915" s="3" t="s">
        <v>5725</v>
      </c>
      <c r="B3915" s="3" t="s">
        <v>5724</v>
      </c>
      <c r="C3915" s="4">
        <v>-0.24914222899999999</v>
      </c>
      <c r="D3915" s="4">
        <v>-2.80158806077591E-2</v>
      </c>
      <c r="E3915" s="4">
        <v>2.9884008E-2</v>
      </c>
      <c r="F3915" s="4">
        <v>0.18072586839546601</v>
      </c>
      <c r="G3915" s="4">
        <v>5.1394211000000002E-2</v>
      </c>
      <c r="H3915" s="4">
        <v>-0.13074354194266</v>
      </c>
      <c r="I3915" s="3" t="s">
        <v>10588</v>
      </c>
    </row>
    <row r="3916" spans="1:9" x14ac:dyDescent="0.25">
      <c r="A3916" s="3" t="s">
        <v>2181</v>
      </c>
      <c r="B3916" s="3" t="s">
        <v>2180</v>
      </c>
      <c r="C3916" s="4">
        <v>-0.249202272</v>
      </c>
      <c r="D3916" s="4">
        <v>-5.0111127977327599E-2</v>
      </c>
      <c r="E3916" s="4">
        <v>-0.11496192</v>
      </c>
      <c r="F3916" s="4">
        <v>-8.3771894149801795E-2</v>
      </c>
      <c r="G3916" s="4">
        <v>-0.155224261</v>
      </c>
      <c r="H3916" s="4">
        <v>-0.10372400365939601</v>
      </c>
      <c r="I3916" s="3" t="s">
        <v>8855</v>
      </c>
    </row>
    <row r="3917" spans="1:9" x14ac:dyDescent="0.25">
      <c r="A3917" s="3" t="s">
        <v>7247</v>
      </c>
      <c r="B3917" s="3" t="s">
        <v>7247</v>
      </c>
      <c r="C3917" s="4">
        <v>-0.24927317299999999</v>
      </c>
      <c r="D3917" s="4">
        <v>3.9431224921303402E-2</v>
      </c>
      <c r="E3917" s="4">
        <v>-0.136094522</v>
      </c>
      <c r="F3917" s="4">
        <v>0</v>
      </c>
      <c r="G3917" s="4">
        <v>0.19467773799999999</v>
      </c>
      <c r="H3917" s="4">
        <v>-0.182481915420103</v>
      </c>
      <c r="I3917" s="3" t="s">
        <v>11308</v>
      </c>
    </row>
    <row r="3918" spans="1:9" x14ac:dyDescent="0.25">
      <c r="A3918" s="3" t="s">
        <v>6547</v>
      </c>
      <c r="B3918" s="3" t="s">
        <v>6546</v>
      </c>
      <c r="C3918" s="4">
        <v>-0.249875082</v>
      </c>
      <c r="D3918" s="4">
        <v>-6.0837643169753298E-2</v>
      </c>
      <c r="E3918" s="4">
        <v>5.3800608999999999E-2</v>
      </c>
      <c r="F3918" s="4">
        <v>0</v>
      </c>
      <c r="G3918" s="4">
        <v>-0.1699041</v>
      </c>
      <c r="H3918" s="4">
        <v>-0.14348611015076099</v>
      </c>
      <c r="I3918" s="3" t="s">
        <v>10997</v>
      </c>
    </row>
    <row r="3919" spans="1:9" x14ac:dyDescent="0.25">
      <c r="A3919" s="3" t="s">
        <v>427</v>
      </c>
      <c r="B3919" s="3" t="s">
        <v>426</v>
      </c>
      <c r="C3919" s="4">
        <v>-0.25014494399999998</v>
      </c>
      <c r="D3919" s="4">
        <v>-9.0601231433780099E-2</v>
      </c>
      <c r="E3919" s="4">
        <v>-0.23371905600000001</v>
      </c>
      <c r="F3919" s="4">
        <v>-0.197689612276505</v>
      </c>
      <c r="G3919" s="4">
        <v>-0.37739620200000001</v>
      </c>
      <c r="H3919" s="4">
        <v>8.8131340660752705E-2</v>
      </c>
      <c r="I3919" s="3" t="s">
        <v>7994</v>
      </c>
    </row>
    <row r="3920" spans="1:9" x14ac:dyDescent="0.25">
      <c r="A3920" s="3" t="s">
        <v>4287</v>
      </c>
      <c r="B3920" s="3" t="s">
        <v>4286</v>
      </c>
      <c r="C3920" s="4">
        <v>-0.25039147099999998</v>
      </c>
      <c r="D3920" s="4">
        <v>-0.112392980022054</v>
      </c>
      <c r="E3920" s="4">
        <v>8.3924833000000004E-2</v>
      </c>
      <c r="F3920" s="4">
        <v>4.5027058384571099E-2</v>
      </c>
      <c r="G3920" s="4">
        <v>9.9348196999999999E-2</v>
      </c>
      <c r="H3920" s="4">
        <v>-6.8835666219843702E-2</v>
      </c>
      <c r="I3920" s="3" t="s">
        <v>9874</v>
      </c>
    </row>
    <row r="3921" spans="1:9" x14ac:dyDescent="0.25">
      <c r="A3921" s="3" t="s">
        <v>4569</v>
      </c>
      <c r="B3921" s="3" t="s">
        <v>4568</v>
      </c>
      <c r="C3921" s="4">
        <v>-0.25066991</v>
      </c>
      <c r="D3921" s="4">
        <v>-3.01255147626147E-2</v>
      </c>
      <c r="E3921" s="4">
        <v>-9.1817266999999994E-2</v>
      </c>
      <c r="F3921" s="4">
        <v>-1.68113016099358E-2</v>
      </c>
      <c r="G3921" s="4">
        <v>0.49707604</v>
      </c>
      <c r="H3921" s="4">
        <v>0.16312151135384501</v>
      </c>
      <c r="I3921" s="3" t="s">
        <v>10014</v>
      </c>
    </row>
    <row r="3922" spans="1:9" x14ac:dyDescent="0.25">
      <c r="A3922" s="3" t="s">
        <v>733</v>
      </c>
      <c r="B3922" s="3" t="s">
        <v>732</v>
      </c>
      <c r="C3922" s="4">
        <v>-0.25130275099999999</v>
      </c>
      <c r="D3922" s="4">
        <v>-0.17190636927733399</v>
      </c>
      <c r="E3922" s="4">
        <v>0.135929782</v>
      </c>
      <c r="F3922" s="4">
        <v>-0.17015861903117699</v>
      </c>
      <c r="G3922" s="4">
        <v>0.37950904000000002</v>
      </c>
      <c r="H3922" s="4">
        <v>0.18393797362862699</v>
      </c>
      <c r="I3922" s="3" t="s">
        <v>8146</v>
      </c>
    </row>
    <row r="3923" spans="1:9" x14ac:dyDescent="0.25">
      <c r="A3923" s="3" t="s">
        <v>1139</v>
      </c>
      <c r="B3923" s="3" t="s">
        <v>1138</v>
      </c>
      <c r="C3923" s="4">
        <v>-0.25139999000000002</v>
      </c>
      <c r="D3923" s="4">
        <v>-2.9105810568012199E-2</v>
      </c>
      <c r="E3923" s="4">
        <v>2.9040170000000001E-3</v>
      </c>
      <c r="F3923" s="4">
        <v>0.17323393166109599</v>
      </c>
      <c r="G3923" s="4">
        <v>-0.106833867</v>
      </c>
      <c r="H3923" s="4">
        <v>-0.18408439654035799</v>
      </c>
      <c r="I3923" s="3" t="s">
        <v>8343</v>
      </c>
    </row>
    <row r="3924" spans="1:9" x14ac:dyDescent="0.25">
      <c r="A3924" s="3" t="s">
        <v>3999</v>
      </c>
      <c r="B3924" s="3" t="s">
        <v>3998</v>
      </c>
      <c r="C3924" s="4">
        <v>-0.25159793600000002</v>
      </c>
      <c r="D3924" s="4">
        <v>-0.205167175581912</v>
      </c>
      <c r="E3924" s="4">
        <v>-6.9455059999999997E-3</v>
      </c>
      <c r="F3924" s="4">
        <v>-0.105383507449774</v>
      </c>
      <c r="G3924" s="4">
        <v>1.7780326999999999E-2</v>
      </c>
      <c r="H3924" s="4">
        <v>0.122131775489806</v>
      </c>
      <c r="I3924" s="3" t="s">
        <v>9731</v>
      </c>
    </row>
    <row r="3925" spans="1:9" x14ac:dyDescent="0.25">
      <c r="A3925" s="3" t="s">
        <v>3387</v>
      </c>
      <c r="B3925" s="3" t="s">
        <v>3386</v>
      </c>
      <c r="C3925" s="4">
        <v>-0.25234029899999999</v>
      </c>
      <c r="D3925" s="4">
        <v>-0.19530508681033301</v>
      </c>
      <c r="E3925" s="4">
        <v>-0.22867601600000001</v>
      </c>
      <c r="F3925" s="4">
        <v>4.2550127349176804E-3</v>
      </c>
      <c r="G3925" s="4">
        <v>-0.52627369899999998</v>
      </c>
      <c r="H3925" s="4">
        <v>-0.16796376523912401</v>
      </c>
      <c r="I3925" s="3" t="s">
        <v>9451</v>
      </c>
    </row>
    <row r="3926" spans="1:9" x14ac:dyDescent="0.25">
      <c r="A3926" s="3" t="s">
        <v>2753</v>
      </c>
      <c r="B3926" s="3" t="s">
        <v>2752</v>
      </c>
      <c r="C3926" s="4">
        <v>-0.25263576700000001</v>
      </c>
      <c r="D3926" s="4">
        <v>-2.8370676357655E-2</v>
      </c>
      <c r="E3926" s="4">
        <v>-6.9895905999999994E-2</v>
      </c>
      <c r="F3926" s="4">
        <v>5.31938675407417E-2</v>
      </c>
      <c r="G3926" s="4">
        <v>-0.72440229199999995</v>
      </c>
      <c r="H3926" s="4">
        <v>-9.3917987716154394E-2</v>
      </c>
      <c r="I3926" s="3" t="s">
        <v>9141</v>
      </c>
    </row>
    <row r="3927" spans="1:9" x14ac:dyDescent="0.25">
      <c r="A3927" s="3" t="s">
        <v>5577</v>
      </c>
      <c r="B3927" s="3" t="s">
        <v>5576</v>
      </c>
      <c r="C3927" s="4">
        <v>-0.25263909800000001</v>
      </c>
      <c r="D3927" s="4">
        <v>-2.4080601069689699E-2</v>
      </c>
      <c r="E3927" s="4">
        <v>-0.198163327</v>
      </c>
      <c r="F3927" s="4">
        <v>0.12682971045963701</v>
      </c>
      <c r="G3927" s="4">
        <v>9.6434999999999993E-3</v>
      </c>
      <c r="H3927" s="4">
        <v>4.85818536747376E-2</v>
      </c>
      <c r="I3927" s="3" t="s">
        <v>10516</v>
      </c>
    </row>
    <row r="3928" spans="1:9" x14ac:dyDescent="0.25">
      <c r="A3928" s="3" t="s">
        <v>4017</v>
      </c>
      <c r="B3928" s="3" t="s">
        <v>4016</v>
      </c>
      <c r="C3928" s="4">
        <v>-0.25266044300000001</v>
      </c>
      <c r="D3928" s="4">
        <v>-0.27856794608546698</v>
      </c>
      <c r="E3928" s="4">
        <v>-0.174723507</v>
      </c>
      <c r="F3928" s="4">
        <v>0</v>
      </c>
      <c r="G3928" s="4">
        <v>8.8414202999999997E-2</v>
      </c>
      <c r="H3928" s="4">
        <v>6.3642949970912398E-3</v>
      </c>
      <c r="I3928" s="3" t="s">
        <v>9740</v>
      </c>
    </row>
    <row r="3929" spans="1:9" x14ac:dyDescent="0.25">
      <c r="A3929" s="3" t="s">
        <v>4733</v>
      </c>
      <c r="B3929" s="3" t="s">
        <v>4732</v>
      </c>
      <c r="C3929" s="4">
        <v>-0.25292601799999997</v>
      </c>
      <c r="D3929" s="4">
        <v>-0.30739047549931398</v>
      </c>
      <c r="E3929" s="4">
        <v>-0.22079670700000001</v>
      </c>
      <c r="F3929" s="4">
        <v>0</v>
      </c>
      <c r="G3929" s="4">
        <v>-0.18404189300000001</v>
      </c>
      <c r="H3929" s="4">
        <v>4.9307144049564001E-3</v>
      </c>
      <c r="I3929" s="3" t="s">
        <v>10096</v>
      </c>
    </row>
    <row r="3930" spans="1:9" x14ac:dyDescent="0.25">
      <c r="A3930" s="3" t="s">
        <v>5349</v>
      </c>
      <c r="B3930" s="3" t="s">
        <v>5348</v>
      </c>
      <c r="C3930" s="4">
        <v>-0.25297956100000002</v>
      </c>
      <c r="D3930" s="4">
        <v>0</v>
      </c>
      <c r="E3930" s="4">
        <v>-4.4481060000000003E-2</v>
      </c>
      <c r="F3930" s="4">
        <v>-0.125471413774108</v>
      </c>
      <c r="G3930" s="4">
        <v>-5.8057535E-2</v>
      </c>
      <c r="H3930" s="4">
        <v>0.14203011518976499</v>
      </c>
      <c r="I3930" s="3" t="s">
        <v>10402</v>
      </c>
    </row>
    <row r="3931" spans="1:9" x14ac:dyDescent="0.25">
      <c r="A3931" s="3" t="s">
        <v>869</v>
      </c>
      <c r="B3931" s="3" t="s">
        <v>868</v>
      </c>
      <c r="C3931" s="4">
        <v>-0.25308137800000002</v>
      </c>
      <c r="D3931" s="4">
        <v>-0.611709596423477</v>
      </c>
      <c r="E3931" s="4">
        <v>2.826706336</v>
      </c>
      <c r="F3931" s="4">
        <v>2.6181925298296198</v>
      </c>
      <c r="G3931" s="4">
        <v>0.75060870199999996</v>
      </c>
      <c r="H3931" s="4">
        <v>0.18752396219137801</v>
      </c>
      <c r="I3931" s="3" t="s">
        <v>8214</v>
      </c>
    </row>
    <row r="3932" spans="1:9" x14ac:dyDescent="0.25">
      <c r="A3932" s="3" t="s">
        <v>2549</v>
      </c>
      <c r="B3932" s="3" t="s">
        <v>2548</v>
      </c>
      <c r="C3932" s="4">
        <v>-0.25374745700000001</v>
      </c>
      <c r="D3932" s="4">
        <v>-7.6455571741590206E-2</v>
      </c>
      <c r="E3932" s="4">
        <v>4.5710450000000001E-3</v>
      </c>
      <c r="F3932" s="4">
        <v>0.34042743065147202</v>
      </c>
      <c r="G3932" s="4">
        <v>-0.187087788</v>
      </c>
      <c r="H3932" s="4">
        <v>8.07428349946617E-2</v>
      </c>
      <c r="I3932" s="3" t="s">
        <v>9039</v>
      </c>
    </row>
    <row r="3933" spans="1:9" x14ac:dyDescent="0.25">
      <c r="A3933" s="3" t="s">
        <v>2655</v>
      </c>
      <c r="B3933" s="3" t="s">
        <v>2654</v>
      </c>
      <c r="C3933" s="4">
        <v>-0.25393893000000001</v>
      </c>
      <c r="D3933" s="4">
        <v>7.9491829067194403E-2</v>
      </c>
      <c r="E3933" s="4">
        <v>-6.1959133E-2</v>
      </c>
      <c r="F3933" s="4">
        <v>3.8375786668144202E-2</v>
      </c>
      <c r="G3933" s="4">
        <v>0.22056785600000001</v>
      </c>
      <c r="H3933" s="4">
        <v>-0.22870942621188201</v>
      </c>
      <c r="I3933" s="3" t="s">
        <v>9092</v>
      </c>
    </row>
    <row r="3934" spans="1:9" x14ac:dyDescent="0.25">
      <c r="A3934" s="3" t="s">
        <v>2513</v>
      </c>
      <c r="B3934" s="3" t="s">
        <v>2512</v>
      </c>
      <c r="C3934" s="4">
        <v>-0.253961834</v>
      </c>
      <c r="D3934" s="4">
        <v>-0.117207791463851</v>
      </c>
      <c r="E3934" s="4">
        <v>-0.27186581900000001</v>
      </c>
      <c r="F3934" s="4">
        <v>0</v>
      </c>
      <c r="G3934" s="4">
        <v>-0.39104522899999999</v>
      </c>
      <c r="H3934" s="4">
        <v>-4.5932378865937401E-2</v>
      </c>
      <c r="I3934" s="3" t="s">
        <v>9021</v>
      </c>
    </row>
    <row r="3935" spans="1:9" x14ac:dyDescent="0.25">
      <c r="A3935" s="3" t="s">
        <v>6365</v>
      </c>
      <c r="B3935" s="3" t="s">
        <v>6364</v>
      </c>
      <c r="C3935" s="4">
        <v>-0.25396579499999999</v>
      </c>
      <c r="D3935" s="4">
        <v>-0.115854733151338</v>
      </c>
      <c r="E3935" s="4">
        <v>-0.33979059700000003</v>
      </c>
      <c r="F3935" s="4">
        <v>-1.4769333755392499E-2</v>
      </c>
      <c r="G3935" s="4">
        <v>3.6004291000000001E-2</v>
      </c>
      <c r="H3935" s="4">
        <v>0.394770561728014</v>
      </c>
      <c r="I3935" s="3" t="s">
        <v>10907</v>
      </c>
    </row>
    <row r="3936" spans="1:9" x14ac:dyDescent="0.25">
      <c r="A3936" s="3" t="s">
        <v>2861</v>
      </c>
      <c r="B3936" s="3" t="s">
        <v>2860</v>
      </c>
      <c r="C3936" s="4">
        <v>-0.25418243299999999</v>
      </c>
      <c r="D3936" s="4">
        <v>-0.16656193647477299</v>
      </c>
      <c r="E3936" s="4">
        <v>3.8422089E-2</v>
      </c>
      <c r="F3936" s="4">
        <v>0.134898383935521</v>
      </c>
      <c r="G3936" s="4">
        <v>-6.7490847000000007E-2</v>
      </c>
      <c r="H3936" s="4">
        <v>5.5270771414370798E-2</v>
      </c>
      <c r="I3936" s="3" t="s">
        <v>9195</v>
      </c>
    </row>
    <row r="3937" spans="1:9" x14ac:dyDescent="0.25">
      <c r="A3937" s="3" t="s">
        <v>5967</v>
      </c>
      <c r="B3937" s="3" t="s">
        <v>5966</v>
      </c>
      <c r="C3937" s="4">
        <v>-0.25429022000000001</v>
      </c>
      <c r="D3937" s="4">
        <v>0</v>
      </c>
      <c r="E3937" s="4">
        <v>-0.22562347899999999</v>
      </c>
      <c r="F3937" s="4">
        <v>-1.12478192142689E-2</v>
      </c>
      <c r="G3937" s="4">
        <v>3.6171860000000001E-3</v>
      </c>
      <c r="H3937" s="4">
        <v>0.15192664753398399</v>
      </c>
      <c r="I3937" s="3" t="s">
        <v>10709</v>
      </c>
    </row>
    <row r="3938" spans="1:9" x14ac:dyDescent="0.25">
      <c r="A3938" s="3" t="s">
        <v>2425</v>
      </c>
      <c r="B3938" s="3" t="s">
        <v>2424</v>
      </c>
      <c r="C3938" s="4">
        <v>-0.25553195000000001</v>
      </c>
      <c r="D3938" s="4">
        <v>-9.6221107027631106E-2</v>
      </c>
      <c r="E3938" s="4">
        <v>-0.14250705699999999</v>
      </c>
      <c r="F3938" s="4">
        <v>5.1170785836463402E-2</v>
      </c>
      <c r="G3938" s="4">
        <v>-0.114810435</v>
      </c>
      <c r="H3938" s="4">
        <v>0.32237758540770001</v>
      </c>
      <c r="I3938" s="3" t="s">
        <v>8977</v>
      </c>
    </row>
    <row r="3939" spans="1:9" x14ac:dyDescent="0.25">
      <c r="A3939" s="3" t="s">
        <v>7466</v>
      </c>
      <c r="B3939" s="3" t="s">
        <v>7466</v>
      </c>
      <c r="C3939" s="4">
        <v>-0.25556187299999999</v>
      </c>
      <c r="D3939" s="4">
        <v>-1.38681151342901E-3</v>
      </c>
      <c r="E3939" s="4">
        <v>0.18294716</v>
      </c>
      <c r="F3939" s="4">
        <v>-0.182164255556128</v>
      </c>
      <c r="G3939" s="4">
        <v>-8.8337947E-2</v>
      </c>
      <c r="H3939" s="4">
        <v>0.21444850468986901</v>
      </c>
      <c r="I3939" s="3" t="s">
        <v>11615</v>
      </c>
    </row>
    <row r="3940" spans="1:9" x14ac:dyDescent="0.25">
      <c r="A3940" s="3" t="s">
        <v>7476</v>
      </c>
      <c r="B3940" s="3" t="s">
        <v>7476</v>
      </c>
      <c r="C3940" s="4">
        <v>-0.25605134499999999</v>
      </c>
      <c r="D3940" s="4">
        <v>0.161793933679277</v>
      </c>
      <c r="E3940" s="4">
        <v>-6.1297195999999998E-2</v>
      </c>
      <c r="F3940" s="4">
        <v>-0.119929630529663</v>
      </c>
      <c r="G3940" s="4">
        <v>-0.20261925</v>
      </c>
      <c r="H3940" s="4">
        <v>7.93163669827113E-2</v>
      </c>
      <c r="I3940" s="3" t="s">
        <v>11624</v>
      </c>
    </row>
    <row r="3941" spans="1:9" x14ac:dyDescent="0.25">
      <c r="A3941" s="3" t="s">
        <v>1835</v>
      </c>
      <c r="B3941" s="3" t="s">
        <v>1834</v>
      </c>
      <c r="C3941" s="4">
        <v>-0.25644192300000002</v>
      </c>
      <c r="D3941" s="4">
        <v>-4.7245973140249503E-2</v>
      </c>
      <c r="E3941" s="4">
        <v>0.13576242499999999</v>
      </c>
      <c r="F3941" s="4">
        <v>5.55740617610034E-3</v>
      </c>
      <c r="G3941" s="4">
        <v>0.67203853000000002</v>
      </c>
      <c r="H3941" s="4">
        <v>0.31124123769067102</v>
      </c>
      <c r="I3941" s="3" t="s">
        <v>8687</v>
      </c>
    </row>
    <row r="3942" spans="1:9" x14ac:dyDescent="0.25">
      <c r="A3942" s="3" t="s">
        <v>6013</v>
      </c>
      <c r="B3942" s="3" t="s">
        <v>6012</v>
      </c>
      <c r="C3942" s="4">
        <v>-0.25675162200000001</v>
      </c>
      <c r="D3942" s="4">
        <v>0</v>
      </c>
      <c r="E3942" s="4">
        <v>0.29640597299999999</v>
      </c>
      <c r="F3942" s="4">
        <v>0.134207620206341</v>
      </c>
      <c r="G3942" s="4">
        <v>2.4373575000000001E-2</v>
      </c>
      <c r="H3942" s="4">
        <v>-0.17676741197308199</v>
      </c>
      <c r="I3942" s="3" t="s">
        <v>10732</v>
      </c>
    </row>
    <row r="3943" spans="1:9" x14ac:dyDescent="0.25">
      <c r="A3943" s="3" t="s">
        <v>7689</v>
      </c>
      <c r="B3943" s="3" t="s">
        <v>7689</v>
      </c>
      <c r="C3943" s="4">
        <v>-0.25694202599999999</v>
      </c>
      <c r="D3943" s="4">
        <v>0</v>
      </c>
      <c r="E3943" s="4">
        <v>-6.7247090999999995E-2</v>
      </c>
      <c r="F3943" s="4">
        <v>-9.0543828790604394E-2</v>
      </c>
      <c r="G3943" s="4">
        <v>-3.9140095E-2</v>
      </c>
      <c r="H3943" s="4">
        <v>5.53281235650687E-2</v>
      </c>
      <c r="I3943" s="3" t="s">
        <v>11776</v>
      </c>
    </row>
    <row r="3944" spans="1:9" x14ac:dyDescent="0.25">
      <c r="A3944" s="3" t="s">
        <v>3499</v>
      </c>
      <c r="B3944" s="3" t="s">
        <v>3498</v>
      </c>
      <c r="C3944" s="4">
        <v>-0.257174191</v>
      </c>
      <c r="D3944" s="4">
        <v>3.1236861148549601E-2</v>
      </c>
      <c r="E3944" s="4">
        <v>5.0324593000000001E-2</v>
      </c>
      <c r="F3944" s="4">
        <v>0.13099454866433499</v>
      </c>
      <c r="G3944" s="4">
        <v>-0.11891117499999999</v>
      </c>
      <c r="H3944" s="4">
        <v>-8.8668588775328197E-2</v>
      </c>
      <c r="I3944" s="3" t="s">
        <v>9484</v>
      </c>
    </row>
    <row r="3945" spans="1:9" x14ac:dyDescent="0.25">
      <c r="A3945" s="3" t="s">
        <v>1449</v>
      </c>
      <c r="B3945" s="3" t="s">
        <v>1448</v>
      </c>
      <c r="C3945" s="4">
        <v>-0.25719941400000002</v>
      </c>
      <c r="D3945" s="4">
        <v>-1.3922137399339E-2</v>
      </c>
      <c r="E3945" s="4">
        <v>4.0513670000000002E-3</v>
      </c>
      <c r="F3945" s="4">
        <v>-2.1624718863151298E-3</v>
      </c>
      <c r="G3945" s="4">
        <v>-0.31643582100000001</v>
      </c>
      <c r="H3945" s="4">
        <v>4.3595298558726903E-2</v>
      </c>
      <c r="I3945" s="3" t="s">
        <v>8497</v>
      </c>
    </row>
    <row r="3946" spans="1:9" x14ac:dyDescent="0.25">
      <c r="A3946" s="3" t="s">
        <v>675</v>
      </c>
      <c r="B3946" s="3" t="s">
        <v>674</v>
      </c>
      <c r="C3946" s="4">
        <v>-0.25738456500000001</v>
      </c>
      <c r="D3946" s="4">
        <v>-0.15020002193836399</v>
      </c>
      <c r="E3946" s="4">
        <v>9.2745180000000007E-3</v>
      </c>
      <c r="F3946" s="4">
        <v>6.6725180290312398E-3</v>
      </c>
      <c r="G3946" s="4">
        <v>-6.1942463000000003E-2</v>
      </c>
      <c r="H3946" s="4">
        <v>-0.14571282742289701</v>
      </c>
      <c r="I3946" s="3" t="s">
        <v>8117</v>
      </c>
    </row>
    <row r="3947" spans="1:9" x14ac:dyDescent="0.25">
      <c r="A3947" s="3" t="s">
        <v>4829</v>
      </c>
      <c r="B3947" s="3" t="s">
        <v>4828</v>
      </c>
      <c r="C3947" s="4">
        <v>-0.25749053399999999</v>
      </c>
      <c r="D3947" s="4">
        <v>9.7349797162170404E-2</v>
      </c>
      <c r="E3947" s="4">
        <v>0.10500301500000001</v>
      </c>
      <c r="F3947" s="4">
        <v>-0.168067088773656</v>
      </c>
      <c r="G3947" s="4">
        <v>-0.27541692400000001</v>
      </c>
      <c r="H3947" s="4">
        <v>0.12778031295977901</v>
      </c>
      <c r="I3947" s="3" t="s">
        <v>10144</v>
      </c>
    </row>
    <row r="3948" spans="1:9" x14ac:dyDescent="0.25">
      <c r="A3948" s="3" t="s">
        <v>3011</v>
      </c>
      <c r="B3948" s="3" t="s">
        <v>3010</v>
      </c>
      <c r="C3948" s="4">
        <v>-0.25773299300000002</v>
      </c>
      <c r="D3948" s="4">
        <v>-0.23262734484498401</v>
      </c>
      <c r="E3948" s="4">
        <v>-0.21352773799999999</v>
      </c>
      <c r="F3948" s="4">
        <v>4.52116313176045E-2</v>
      </c>
      <c r="G3948" s="4">
        <v>-0.18435294299999999</v>
      </c>
      <c r="H3948" s="4">
        <v>1.22411169736898E-2</v>
      </c>
      <c r="I3948" s="3" t="s">
        <v>9269</v>
      </c>
    </row>
    <row r="3949" spans="1:9" x14ac:dyDescent="0.25">
      <c r="A3949" s="3" t="s">
        <v>7587</v>
      </c>
      <c r="B3949" s="3" t="s">
        <v>7587</v>
      </c>
      <c r="C3949" s="4">
        <v>-0.25798071</v>
      </c>
      <c r="D3949" s="4">
        <v>-4.2673768979065899E-2</v>
      </c>
      <c r="E3949" s="4">
        <v>-0.26151321599999999</v>
      </c>
      <c r="F3949" s="4">
        <v>-0.28972735265164201</v>
      </c>
      <c r="G3949" s="4">
        <v>2.3953537E-2</v>
      </c>
      <c r="H3949" s="4">
        <v>0.17161654524863401</v>
      </c>
      <c r="I3949" s="3" t="s">
        <v>11705</v>
      </c>
    </row>
    <row r="3950" spans="1:9" x14ac:dyDescent="0.25">
      <c r="A3950" s="3" t="s">
        <v>4775</v>
      </c>
      <c r="B3950" s="3" t="s">
        <v>4774</v>
      </c>
      <c r="C3950" s="4">
        <v>-0.25809441100000002</v>
      </c>
      <c r="D3950" s="4">
        <v>7.4758619632490295E-2</v>
      </c>
      <c r="E3950" s="4">
        <v>-0.119683866</v>
      </c>
      <c r="F3950" s="4">
        <v>3.09066382075791E-2</v>
      </c>
      <c r="G3950" s="4">
        <v>-0.31148738100000001</v>
      </c>
      <c r="H3950" s="4">
        <v>-1.8970434276659499E-2</v>
      </c>
      <c r="I3950" s="3" t="s">
        <v>10117</v>
      </c>
    </row>
    <row r="3951" spans="1:9" x14ac:dyDescent="0.25">
      <c r="A3951" s="3" t="s">
        <v>7687</v>
      </c>
      <c r="B3951" s="3" t="s">
        <v>7687</v>
      </c>
      <c r="C3951" s="4">
        <v>-0.25820038899999997</v>
      </c>
      <c r="D3951" s="4">
        <v>-0.173912952403182</v>
      </c>
      <c r="E3951" s="4">
        <v>1.4084308E-2</v>
      </c>
      <c r="F3951" s="4">
        <v>9.4545233769753906E-2</v>
      </c>
      <c r="G3951" s="4">
        <v>-2.9273792999999999E-2</v>
      </c>
      <c r="H3951" s="4">
        <v>-7.9611203089986496E-2</v>
      </c>
      <c r="I3951" s="3" t="s">
        <v>11775</v>
      </c>
    </row>
    <row r="3952" spans="1:9" x14ac:dyDescent="0.25">
      <c r="A3952" s="3" t="s">
        <v>2059</v>
      </c>
      <c r="B3952" s="3" t="s">
        <v>2058</v>
      </c>
      <c r="C3952" s="4">
        <v>-0.25858372400000001</v>
      </c>
      <c r="D3952" s="4">
        <v>-0.18111619541858701</v>
      </c>
      <c r="E3952" s="4">
        <v>3.4987114E-2</v>
      </c>
      <c r="F3952" s="4">
        <v>0</v>
      </c>
      <c r="G3952" s="4">
        <v>-5.0147879999999999E-2</v>
      </c>
      <c r="H3952" s="4">
        <v>-8.2761588953967902E-3</v>
      </c>
      <c r="I3952" s="3" t="s">
        <v>8795</v>
      </c>
    </row>
    <row r="3953" spans="1:9" x14ac:dyDescent="0.25">
      <c r="A3953" s="3" t="s">
        <v>329</v>
      </c>
      <c r="B3953" s="3" t="s">
        <v>328</v>
      </c>
      <c r="C3953" s="4">
        <v>-0.25873621099999999</v>
      </c>
      <c r="D3953" s="4">
        <v>-9.7139209161328594E-2</v>
      </c>
      <c r="E3953" s="4">
        <v>-0.122471409</v>
      </c>
      <c r="F3953" s="4">
        <v>-0.166252408120489</v>
      </c>
      <c r="G3953" s="4">
        <v>-1.94692E-4</v>
      </c>
      <c r="H3953" s="4">
        <v>0.11865302135223101</v>
      </c>
      <c r="I3953" s="3" t="s">
        <v>7945</v>
      </c>
    </row>
    <row r="3954" spans="1:9" x14ac:dyDescent="0.25">
      <c r="A3954" s="3" t="s">
        <v>7223</v>
      </c>
      <c r="B3954" s="3" t="s">
        <v>7223</v>
      </c>
      <c r="C3954" s="4">
        <v>-0.25877956600000002</v>
      </c>
      <c r="D3954" s="4">
        <v>-2.3418112688132101E-2</v>
      </c>
      <c r="E3954" s="4">
        <v>0.388418969</v>
      </c>
      <c r="F3954" s="4">
        <v>9.2977193654135704E-2</v>
      </c>
      <c r="G3954" s="4">
        <v>-1.2539276E-2</v>
      </c>
      <c r="H3954" s="4">
        <v>-8.0091235080602494E-2</v>
      </c>
      <c r="I3954" s="3" t="s">
        <v>11440</v>
      </c>
    </row>
    <row r="3955" spans="1:9" x14ac:dyDescent="0.25">
      <c r="A3955" s="3" t="s">
        <v>5735</v>
      </c>
      <c r="B3955" s="3" t="s">
        <v>5734</v>
      </c>
      <c r="C3955" s="4">
        <v>-0.25905741599999998</v>
      </c>
      <c r="D3955" s="4">
        <v>0</v>
      </c>
      <c r="E3955" s="4">
        <v>-3.9027059000000003E-2</v>
      </c>
      <c r="F3955" s="4">
        <v>8.6079253804696207E-2</v>
      </c>
      <c r="G3955" s="4">
        <v>0.102679723</v>
      </c>
      <c r="H3955" s="4">
        <v>5.7430025913172998E-2</v>
      </c>
      <c r="I3955" s="3" t="s">
        <v>10593</v>
      </c>
    </row>
    <row r="3956" spans="1:9" x14ac:dyDescent="0.25">
      <c r="A3956" s="3" t="s">
        <v>3187</v>
      </c>
      <c r="B3956" s="3" t="s">
        <v>3186</v>
      </c>
      <c r="C3956" s="4">
        <v>-0.25959483500000002</v>
      </c>
      <c r="D3956" s="4">
        <v>-0.32504994094872702</v>
      </c>
      <c r="E3956" s="4">
        <v>-1.3932959E-2</v>
      </c>
      <c r="F3956" s="4">
        <v>5.3443459241265097E-2</v>
      </c>
      <c r="G3956" s="4">
        <v>1.8955221000000001E-2</v>
      </c>
      <c r="H3956" s="4">
        <v>0.115645683957419</v>
      </c>
      <c r="I3956" s="3" t="s">
        <v>9354</v>
      </c>
    </row>
    <row r="3957" spans="1:9" x14ac:dyDescent="0.25">
      <c r="A3957" s="3" t="s">
        <v>7212</v>
      </c>
      <c r="B3957" s="3" t="s">
        <v>7212</v>
      </c>
      <c r="C3957" s="4">
        <v>-0.260044261</v>
      </c>
      <c r="D3957" s="4">
        <v>-7.7633811604949102E-2</v>
      </c>
      <c r="E3957" s="4">
        <v>-1.2872059999999999E-3</v>
      </c>
      <c r="F3957" s="4">
        <v>5.9464422556221299E-3</v>
      </c>
      <c r="G3957" s="4">
        <v>-2.3932713000000001E-2</v>
      </c>
      <c r="H3957" s="4">
        <v>-0.104841400144172</v>
      </c>
      <c r="I3957" s="3" t="s">
        <v>11434</v>
      </c>
    </row>
    <row r="3958" spans="1:9" x14ac:dyDescent="0.25">
      <c r="A3958" s="3" t="s">
        <v>267</v>
      </c>
      <c r="B3958" s="3" t="s">
        <v>266</v>
      </c>
      <c r="C3958" s="4">
        <v>-0.26066318199999999</v>
      </c>
      <c r="D3958" s="4">
        <v>-5.7358912953686697E-2</v>
      </c>
      <c r="E3958" s="4">
        <v>-0.13406299199999999</v>
      </c>
      <c r="F3958" s="4">
        <v>-0.13023943276241201</v>
      </c>
      <c r="G3958" s="4">
        <v>-6.8169641000000003E-2</v>
      </c>
      <c r="H3958" s="4">
        <v>1.70803849185086E-2</v>
      </c>
      <c r="I3958" s="3" t="s">
        <v>7914</v>
      </c>
    </row>
    <row r="3959" spans="1:9" x14ac:dyDescent="0.25">
      <c r="A3959" s="3" t="s">
        <v>6951</v>
      </c>
      <c r="B3959" s="3" t="s">
        <v>6951</v>
      </c>
      <c r="C3959" s="4">
        <v>-0.26066624900000002</v>
      </c>
      <c r="D3959" s="4">
        <v>-0.102538677411108</v>
      </c>
      <c r="E3959" s="4">
        <v>-0.16344748200000001</v>
      </c>
      <c r="F3959" s="4">
        <v>0</v>
      </c>
      <c r="G3959" s="4">
        <v>-3.2011409999999998E-3</v>
      </c>
      <c r="H3959" s="4">
        <v>6.06800603033237E-2</v>
      </c>
      <c r="I3959" s="3" t="s">
        <v>11256</v>
      </c>
    </row>
    <row r="3960" spans="1:9" x14ac:dyDescent="0.25">
      <c r="A3960" s="3" t="s">
        <v>1107</v>
      </c>
      <c r="B3960" s="3" t="s">
        <v>1106</v>
      </c>
      <c r="C3960" s="4">
        <v>-0.260687956</v>
      </c>
      <c r="D3960" s="4">
        <v>-0.12667955280217</v>
      </c>
      <c r="E3960" s="4">
        <v>0.186257584</v>
      </c>
      <c r="F3960" s="4">
        <v>0.17928679477849099</v>
      </c>
      <c r="G3960" s="4">
        <v>6.9770825999999994E-2</v>
      </c>
      <c r="H3960" s="4">
        <v>-0.114509031145469</v>
      </c>
      <c r="I3960" s="3" t="s">
        <v>8327</v>
      </c>
    </row>
    <row r="3961" spans="1:9" x14ac:dyDescent="0.25">
      <c r="A3961" s="3" t="s">
        <v>6830</v>
      </c>
      <c r="B3961" s="3" t="s">
        <v>6830</v>
      </c>
      <c r="C3961" s="4">
        <v>-0.26147410100000001</v>
      </c>
      <c r="D3961" s="4">
        <v>2.6890988434100601E-3</v>
      </c>
      <c r="E3961" s="4">
        <v>-0.27387524499999999</v>
      </c>
      <c r="F3961" s="4">
        <v>-0.16798113040325399</v>
      </c>
      <c r="G3961" s="4">
        <v>-0.34092487100000002</v>
      </c>
      <c r="H3961" s="4">
        <v>-1.18898945367336E-2</v>
      </c>
      <c r="I3961" s="3" t="s">
        <v>11176</v>
      </c>
    </row>
    <row r="3962" spans="1:9" x14ac:dyDescent="0.25">
      <c r="A3962" s="3" t="s">
        <v>7734</v>
      </c>
      <c r="B3962" s="3" t="s">
        <v>7733</v>
      </c>
      <c r="C3962" s="4">
        <v>-0.26150839999999997</v>
      </c>
      <c r="D3962" s="4">
        <v>0.12784074913032401</v>
      </c>
      <c r="E3962" s="4">
        <v>-0.16638344199999999</v>
      </c>
      <c r="F3962" s="4">
        <v>-3.2928084129407502E-2</v>
      </c>
      <c r="G3962" s="4">
        <v>-0.170901157</v>
      </c>
      <c r="H3962" s="4">
        <v>4.9218153664738499E-3</v>
      </c>
      <c r="I3962" s="3" t="s">
        <v>11799</v>
      </c>
    </row>
    <row r="3963" spans="1:9" x14ac:dyDescent="0.25">
      <c r="A3963" s="3" t="s">
        <v>6261</v>
      </c>
      <c r="B3963" s="3" t="s">
        <v>6260</v>
      </c>
      <c r="C3963" s="4">
        <v>-0.26157437300000003</v>
      </c>
      <c r="D3963" s="4">
        <v>-1.26861336091348E-2</v>
      </c>
      <c r="E3963" s="4">
        <v>-9.3145276999999999E-2</v>
      </c>
      <c r="F3963" s="4">
        <v>0.18822674664033201</v>
      </c>
      <c r="G3963" s="4">
        <v>-0.211167723</v>
      </c>
      <c r="H3963" s="4">
        <v>7.2419507308468994E-2</v>
      </c>
      <c r="I3963" s="3" t="s">
        <v>10855</v>
      </c>
    </row>
    <row r="3964" spans="1:9" x14ac:dyDescent="0.25">
      <c r="A3964" s="3" t="s">
        <v>7610</v>
      </c>
      <c r="B3964" s="3" t="s">
        <v>7610</v>
      </c>
      <c r="C3964" s="4">
        <v>-0.261742431</v>
      </c>
      <c r="D3964" s="4">
        <v>-3.7329194674438099E-2</v>
      </c>
      <c r="E3964" s="4">
        <v>4.9973041000000003E-2</v>
      </c>
      <c r="F3964" s="4">
        <v>-4.1322189380860401E-2</v>
      </c>
      <c r="G3964" s="4">
        <v>-6.7617761999999998E-2</v>
      </c>
      <c r="H3964" s="4">
        <v>-0.16517760954011099</v>
      </c>
      <c r="I3964" s="3" t="s">
        <v>11379</v>
      </c>
    </row>
    <row r="3965" spans="1:9" x14ac:dyDescent="0.25">
      <c r="A3965" s="3" t="s">
        <v>5521</v>
      </c>
      <c r="B3965" s="3" t="s">
        <v>5520</v>
      </c>
      <c r="C3965" s="4">
        <v>-0.26190533399999999</v>
      </c>
      <c r="D3965" s="4">
        <v>-0.104373924342383</v>
      </c>
      <c r="E3965" s="4">
        <v>8.5326579999999999E-2</v>
      </c>
      <c r="F3965" s="4">
        <v>0</v>
      </c>
      <c r="G3965" s="4">
        <v>-9.2090060000000001E-2</v>
      </c>
      <c r="H3965" s="4">
        <v>7.8174411101097796E-2</v>
      </c>
      <c r="I3965" s="3" t="s">
        <v>10488</v>
      </c>
    </row>
    <row r="3966" spans="1:9" x14ac:dyDescent="0.25">
      <c r="A3966" s="3" t="s">
        <v>6831</v>
      </c>
      <c r="B3966" s="3" t="s">
        <v>6831</v>
      </c>
      <c r="C3966" s="4">
        <v>-0.26274422200000003</v>
      </c>
      <c r="D3966" s="4">
        <v>-1.26120871842161E-2</v>
      </c>
      <c r="E3966" s="4">
        <v>-0.167009566</v>
      </c>
      <c r="F3966" s="4">
        <v>0.16355951720437101</v>
      </c>
      <c r="G3966" s="4">
        <v>-9.4055436000000006E-2</v>
      </c>
      <c r="H3966" s="4">
        <v>-6.4705200814127103E-2</v>
      </c>
      <c r="I3966" s="3" t="s">
        <v>8688</v>
      </c>
    </row>
    <row r="3967" spans="1:9" x14ac:dyDescent="0.25">
      <c r="A3967" s="3" t="s">
        <v>5631</v>
      </c>
      <c r="B3967" s="3" t="s">
        <v>5630</v>
      </c>
      <c r="C3967" s="4">
        <v>-0.26320606600000002</v>
      </c>
      <c r="D3967" s="4">
        <v>-0.317826720521172</v>
      </c>
      <c r="E3967" s="4">
        <v>0.37188671400000001</v>
      </c>
      <c r="F3967" s="4">
        <v>0.25672885568104098</v>
      </c>
      <c r="G3967" s="4">
        <v>-0.43134798800000002</v>
      </c>
      <c r="H3967" s="4">
        <v>-0.458741880266335</v>
      </c>
      <c r="I3967" s="3" t="s">
        <v>10543</v>
      </c>
    </row>
    <row r="3968" spans="1:9" x14ac:dyDescent="0.25">
      <c r="A3968" s="3" t="s">
        <v>1331</v>
      </c>
      <c r="B3968" s="3" t="s">
        <v>1330</v>
      </c>
      <c r="C3968" s="4">
        <v>-0.26327451899999998</v>
      </c>
      <c r="D3968" s="4">
        <v>-8.3161753524530396E-2</v>
      </c>
      <c r="E3968" s="4">
        <v>-0.11210912100000001</v>
      </c>
      <c r="F3968" s="4">
        <v>-0.186728026010025</v>
      </c>
      <c r="G3968" s="4">
        <v>8.1767459000000001E-2</v>
      </c>
      <c r="H3968" s="4">
        <v>0.19402330537276199</v>
      </c>
      <c r="I3968" s="3" t="s">
        <v>8438</v>
      </c>
    </row>
    <row r="3969" spans="1:9" x14ac:dyDescent="0.25">
      <c r="A3969" s="3" t="s">
        <v>3331</v>
      </c>
      <c r="B3969" s="3" t="s">
        <v>3330</v>
      </c>
      <c r="C3969" s="4">
        <v>-0.26327783199999999</v>
      </c>
      <c r="D3969" s="4">
        <v>5.7042161070580903E-2</v>
      </c>
      <c r="E3969" s="4">
        <v>4.2172065000000002E-2</v>
      </c>
      <c r="F3969" s="4">
        <v>-0.104536333919043</v>
      </c>
      <c r="G3969" s="4">
        <v>0.21794875699999999</v>
      </c>
      <c r="H3969" s="4">
        <v>-9.3220508308878597E-2</v>
      </c>
      <c r="I3969" s="3" t="s">
        <v>9426</v>
      </c>
    </row>
    <row r="3970" spans="1:9" x14ac:dyDescent="0.25">
      <c r="A3970" s="3" t="s">
        <v>1161</v>
      </c>
      <c r="B3970" s="3" t="s">
        <v>1160</v>
      </c>
      <c r="C3970" s="4">
        <v>-0.26364785400000001</v>
      </c>
      <c r="D3970" s="4">
        <v>0.24318002414751499</v>
      </c>
      <c r="E3970" s="4">
        <v>-0.29119057100000001</v>
      </c>
      <c r="F3970" s="4">
        <v>-0.16447406649260701</v>
      </c>
      <c r="G3970" s="4">
        <v>-0.13768739299999999</v>
      </c>
      <c r="H3970" s="4">
        <v>0.183928000620383</v>
      </c>
      <c r="I3970" s="3" t="s">
        <v>8354</v>
      </c>
    </row>
    <row r="3971" spans="1:9" x14ac:dyDescent="0.25">
      <c r="A3971" s="3" t="s">
        <v>6884</v>
      </c>
      <c r="B3971" s="3" t="s">
        <v>6884</v>
      </c>
      <c r="C3971" s="4">
        <v>-0.26372690900000001</v>
      </c>
      <c r="D3971" s="4">
        <v>-4.3904123386736799E-2</v>
      </c>
      <c r="E3971" s="4">
        <v>-0.23473629800000001</v>
      </c>
      <c r="F3971" s="4">
        <v>3.81590130590048E-2</v>
      </c>
      <c r="G3971" s="4">
        <v>-0.14897759699999999</v>
      </c>
      <c r="H3971" s="4">
        <v>3.09336162050542E-2</v>
      </c>
      <c r="I3971" s="3" t="s">
        <v>11214</v>
      </c>
    </row>
    <row r="3972" spans="1:9" x14ac:dyDescent="0.25">
      <c r="A3972" s="3" t="s">
        <v>2765</v>
      </c>
      <c r="B3972" s="3" t="s">
        <v>2764</v>
      </c>
      <c r="C3972" s="4">
        <v>-0.26474920499999999</v>
      </c>
      <c r="D3972" s="4">
        <v>-6.8513623644488302E-3</v>
      </c>
      <c r="E3972" s="4">
        <v>-0.14218082500000001</v>
      </c>
      <c r="F3972" s="4">
        <v>-5.9834293863575597E-2</v>
      </c>
      <c r="G3972" s="4">
        <v>4.7776249E-2</v>
      </c>
      <c r="H3972" s="4">
        <v>0.45928847726029298</v>
      </c>
      <c r="I3972" s="3" t="s">
        <v>9147</v>
      </c>
    </row>
    <row r="3973" spans="1:9" x14ac:dyDescent="0.25">
      <c r="A3973" s="3" t="s">
        <v>1507</v>
      </c>
      <c r="B3973" s="3" t="s">
        <v>1506</v>
      </c>
      <c r="C3973" s="4">
        <v>-0.26530674599999998</v>
      </c>
      <c r="D3973" s="4">
        <v>0</v>
      </c>
      <c r="E3973" s="4">
        <v>-0.164666337</v>
      </c>
      <c r="F3973" s="4">
        <v>-5.9009108741191703E-2</v>
      </c>
      <c r="G3973" s="4">
        <v>-0.22535819000000001</v>
      </c>
      <c r="H3973" s="4">
        <v>0.13336815028884699</v>
      </c>
      <c r="I3973" s="3" t="s">
        <v>8526</v>
      </c>
    </row>
    <row r="3974" spans="1:9" x14ac:dyDescent="0.25">
      <c r="A3974" s="3" t="s">
        <v>2575</v>
      </c>
      <c r="B3974" s="3" t="s">
        <v>2574</v>
      </c>
      <c r="C3974" s="4">
        <v>-0.26532110800000003</v>
      </c>
      <c r="D3974" s="4">
        <v>-0.197788228264836</v>
      </c>
      <c r="E3974" s="4">
        <v>-0.12908979000000001</v>
      </c>
      <c r="F3974" s="4">
        <v>3.6494301829952398E-2</v>
      </c>
      <c r="G3974" s="4">
        <v>0.27785422300000001</v>
      </c>
      <c r="H3974" s="4">
        <v>-8.81228308937239E-2</v>
      </c>
      <c r="I3974" s="3" t="s">
        <v>9052</v>
      </c>
    </row>
    <row r="3975" spans="1:9" x14ac:dyDescent="0.25">
      <c r="A3975" s="3" t="s">
        <v>7403</v>
      </c>
      <c r="B3975" s="3" t="s">
        <v>7403</v>
      </c>
      <c r="C3975" s="4">
        <v>-0.26584017799999998</v>
      </c>
      <c r="D3975" s="4">
        <v>3.14067918088448E-2</v>
      </c>
      <c r="E3975" s="4">
        <v>0.144262592</v>
      </c>
      <c r="F3975" s="4">
        <v>0</v>
      </c>
      <c r="G3975" s="4">
        <v>0.13630186899999999</v>
      </c>
      <c r="H3975" s="4">
        <v>0.28858905809395802</v>
      </c>
      <c r="I3975" s="3" t="s">
        <v>11569</v>
      </c>
    </row>
    <row r="3976" spans="1:9" x14ac:dyDescent="0.25">
      <c r="A3976" s="3" t="s">
        <v>1363</v>
      </c>
      <c r="B3976" s="3" t="s">
        <v>1362</v>
      </c>
      <c r="C3976" s="4">
        <v>-0.26602864399999998</v>
      </c>
      <c r="D3976" s="4">
        <v>-0.31028851320338702</v>
      </c>
      <c r="E3976" s="4">
        <v>0.24841458599999999</v>
      </c>
      <c r="F3976" s="4">
        <v>0</v>
      </c>
      <c r="G3976" s="4">
        <v>-0.199141175</v>
      </c>
      <c r="H3976" s="4">
        <v>-7.8375220446452495E-2</v>
      </c>
      <c r="I3976" s="3" t="s">
        <v>8454</v>
      </c>
    </row>
    <row r="3977" spans="1:9" x14ac:dyDescent="0.25">
      <c r="A3977" s="3" t="s">
        <v>2363</v>
      </c>
      <c r="B3977" s="3" t="s">
        <v>2362</v>
      </c>
      <c r="C3977" s="4">
        <v>-0.26611555999999997</v>
      </c>
      <c r="D3977" s="4">
        <v>-0.22004213142024501</v>
      </c>
      <c r="E3977" s="4">
        <v>5.8696052999999998E-2</v>
      </c>
      <c r="F3977" s="4">
        <v>-3.3018441064648102E-2</v>
      </c>
      <c r="G3977" s="4">
        <v>-4.1113900000000004E-3</v>
      </c>
      <c r="H3977" s="4">
        <v>0.12982377791594399</v>
      </c>
      <c r="I3977" s="3" t="s">
        <v>8946</v>
      </c>
    </row>
    <row r="3978" spans="1:9" x14ac:dyDescent="0.25">
      <c r="A3978" s="3" t="s">
        <v>2929</v>
      </c>
      <c r="B3978" s="3" t="s">
        <v>2928</v>
      </c>
      <c r="C3978" s="4">
        <v>-0.26681276500000001</v>
      </c>
      <c r="D3978" s="4">
        <v>-5.54949600700834E-2</v>
      </c>
      <c r="E3978" s="4">
        <v>6.0898278E-2</v>
      </c>
      <c r="F3978" s="4">
        <v>2.27176174412556E-2</v>
      </c>
      <c r="G3978" s="4">
        <v>0.19324664999999999</v>
      </c>
      <c r="H3978" s="4">
        <v>0.19447750487569901</v>
      </c>
      <c r="I3978" s="3" t="s">
        <v>9229</v>
      </c>
    </row>
    <row r="3979" spans="1:9" x14ac:dyDescent="0.25">
      <c r="A3979" s="3" t="s">
        <v>7281</v>
      </c>
      <c r="B3979" s="3" t="s">
        <v>7281</v>
      </c>
      <c r="C3979" s="4">
        <v>-0.26722208400000003</v>
      </c>
      <c r="D3979" s="4">
        <v>0</v>
      </c>
      <c r="E3979" s="4">
        <v>-0.21876392</v>
      </c>
      <c r="F3979" s="4">
        <v>-8.3396516362407497E-2</v>
      </c>
      <c r="G3979" s="4">
        <v>-0.18853771599999999</v>
      </c>
      <c r="H3979" s="4">
        <v>-0.14101904538878199</v>
      </c>
      <c r="I3979" s="3" t="s">
        <v>11481</v>
      </c>
    </row>
    <row r="3980" spans="1:9" x14ac:dyDescent="0.25">
      <c r="A3980" s="3" t="s">
        <v>781</v>
      </c>
      <c r="B3980" s="3" t="s">
        <v>780</v>
      </c>
      <c r="C3980" s="4">
        <v>-0.26747468400000002</v>
      </c>
      <c r="D3980" s="4">
        <v>-1.86386237753009E-2</v>
      </c>
      <c r="E3980" s="4">
        <v>5.1700840999999997E-2</v>
      </c>
      <c r="F3980" s="4">
        <v>-8.5779259476161898E-2</v>
      </c>
      <c r="G3980" s="4">
        <v>0.20705251899999999</v>
      </c>
      <c r="H3980" s="4">
        <v>0.21344635438079501</v>
      </c>
      <c r="I3980" s="3" t="s">
        <v>8170</v>
      </c>
    </row>
    <row r="3981" spans="1:9" x14ac:dyDescent="0.25">
      <c r="A3981" s="3" t="s">
        <v>4013</v>
      </c>
      <c r="B3981" s="3" t="s">
        <v>4012</v>
      </c>
      <c r="C3981" s="4">
        <v>-0.267790896</v>
      </c>
      <c r="D3981" s="4">
        <v>-0.15926713509743901</v>
      </c>
      <c r="E3981" s="4">
        <v>0.150861524</v>
      </c>
      <c r="F3981" s="4">
        <v>0.13781449879372301</v>
      </c>
      <c r="G3981" s="4">
        <v>-0.17402869500000001</v>
      </c>
      <c r="H3981" s="4">
        <v>0.14522112294770301</v>
      </c>
      <c r="I3981" s="3" t="s">
        <v>9738</v>
      </c>
    </row>
    <row r="3982" spans="1:9" x14ac:dyDescent="0.25">
      <c r="A3982" s="3" t="s">
        <v>3933</v>
      </c>
      <c r="B3982" s="3" t="s">
        <v>3932</v>
      </c>
      <c r="C3982" s="4">
        <v>-0.26802692099999997</v>
      </c>
      <c r="D3982" s="4">
        <v>-0.103823084141673</v>
      </c>
      <c r="E3982" s="4">
        <v>-0.110208499</v>
      </c>
      <c r="F3982" s="4">
        <v>-4.2807144402011901E-2</v>
      </c>
      <c r="G3982" s="4">
        <v>2.5887081999999999E-2</v>
      </c>
      <c r="H3982" s="4">
        <v>0.100430004398452</v>
      </c>
      <c r="I3982" s="3" t="s">
        <v>9699</v>
      </c>
    </row>
    <row r="3983" spans="1:9" x14ac:dyDescent="0.25">
      <c r="A3983" s="3" t="s">
        <v>6343</v>
      </c>
      <c r="B3983" s="3" t="s">
        <v>6342</v>
      </c>
      <c r="C3983" s="4">
        <v>-0.26803789300000003</v>
      </c>
      <c r="D3983" s="4">
        <v>-6.9049466232685902E-2</v>
      </c>
      <c r="E3983" s="4">
        <v>-1.9184099999999999E-2</v>
      </c>
      <c r="F3983" s="4">
        <v>4.3237270612516802E-2</v>
      </c>
      <c r="G3983" s="4">
        <v>0.185649972</v>
      </c>
      <c r="H3983" s="4">
        <v>0.13123601896130299</v>
      </c>
      <c r="I3983" s="3" t="s">
        <v>10896</v>
      </c>
    </row>
    <row r="3984" spans="1:9" x14ac:dyDescent="0.25">
      <c r="A3984" s="3" t="s">
        <v>4429</v>
      </c>
      <c r="B3984" s="3" t="s">
        <v>4428</v>
      </c>
      <c r="C3984" s="4">
        <v>-0.26812988799999998</v>
      </c>
      <c r="D3984" s="4">
        <v>0</v>
      </c>
      <c r="E3984" s="4">
        <v>-0.12992680300000001</v>
      </c>
      <c r="F3984" s="4">
        <v>-7.1709045110802394E-2</v>
      </c>
      <c r="G3984" s="4">
        <v>-9.7068731000000005E-2</v>
      </c>
      <c r="H3984" s="4">
        <v>-2.9259120345508399E-2</v>
      </c>
      <c r="I3984" s="3" t="s">
        <v>9944</v>
      </c>
    </row>
    <row r="3985" spans="1:9" x14ac:dyDescent="0.25">
      <c r="A3985" s="3" t="s">
        <v>2685</v>
      </c>
      <c r="B3985" s="3" t="s">
        <v>2684</v>
      </c>
      <c r="C3985" s="4">
        <v>-0.26829328200000002</v>
      </c>
      <c r="D3985" s="4">
        <v>-6.9931678598518204E-2</v>
      </c>
      <c r="E3985" s="4">
        <v>-0.46775197800000001</v>
      </c>
      <c r="F3985" s="4">
        <v>-4.5479315955496702E-2</v>
      </c>
      <c r="G3985" s="4">
        <v>-5.3145432999999999E-2</v>
      </c>
      <c r="H3985" s="4">
        <v>0.32485162079397301</v>
      </c>
      <c r="I3985" s="3" t="s">
        <v>9107</v>
      </c>
    </row>
    <row r="3986" spans="1:9" x14ac:dyDescent="0.25">
      <c r="A3986" s="3" t="s">
        <v>4511</v>
      </c>
      <c r="B3986" s="3" t="s">
        <v>4510</v>
      </c>
      <c r="C3986" s="4">
        <v>-0.26831041</v>
      </c>
      <c r="D3986" s="4">
        <v>-0.17475635242861801</v>
      </c>
      <c r="E3986" s="4">
        <v>0.118024306</v>
      </c>
      <c r="F3986" s="4">
        <v>-0.17829949611073601</v>
      </c>
      <c r="G3986" s="4">
        <v>4.3054201E-2</v>
      </c>
      <c r="H3986" s="4">
        <v>0.28489660360772301</v>
      </c>
      <c r="I3986" s="3" t="s">
        <v>9985</v>
      </c>
    </row>
    <row r="3987" spans="1:9" x14ac:dyDescent="0.25">
      <c r="A3987" s="3" t="s">
        <v>6075</v>
      </c>
      <c r="B3987" s="3" t="s">
        <v>6074</v>
      </c>
      <c r="C3987" s="4">
        <v>-0.26871060200000002</v>
      </c>
      <c r="D3987" s="4">
        <v>0</v>
      </c>
      <c r="E3987" s="4">
        <v>-0.17452500600000001</v>
      </c>
      <c r="F3987" s="4">
        <v>1.50242503454017E-2</v>
      </c>
      <c r="G3987" s="4">
        <v>-0.124630143</v>
      </c>
      <c r="H3987" s="4">
        <v>-8.5935212296658597E-2</v>
      </c>
      <c r="I3987" s="3" t="s">
        <v>10763</v>
      </c>
    </row>
    <row r="3988" spans="1:9" x14ac:dyDescent="0.25">
      <c r="A3988" s="3" t="s">
        <v>6043</v>
      </c>
      <c r="B3988" s="3" t="s">
        <v>6042</v>
      </c>
      <c r="C3988" s="4">
        <v>-0.26878974100000003</v>
      </c>
      <c r="D3988" s="4">
        <v>-0.26146227970221497</v>
      </c>
      <c r="E3988" s="4">
        <v>0.25064683599999998</v>
      </c>
      <c r="F3988" s="4">
        <v>0.34580905723736999</v>
      </c>
      <c r="G3988" s="4">
        <v>-0.23863182199999999</v>
      </c>
      <c r="H3988" s="4">
        <v>-0.264532042597588</v>
      </c>
      <c r="I3988" s="3" t="s">
        <v>10747</v>
      </c>
    </row>
    <row r="3989" spans="1:9" x14ac:dyDescent="0.25">
      <c r="A3989" s="3" t="s">
        <v>79</v>
      </c>
      <c r="B3989" s="3" t="s">
        <v>78</v>
      </c>
      <c r="C3989" s="4">
        <v>-0.26887242900000002</v>
      </c>
      <c r="D3989" s="4">
        <v>-0.34815705790833801</v>
      </c>
      <c r="E3989" s="4">
        <v>1.069055785</v>
      </c>
      <c r="F3989" s="4">
        <v>0.816410916914728</v>
      </c>
      <c r="G3989" s="4">
        <v>-0.27338542100000002</v>
      </c>
      <c r="H3989" s="4">
        <v>0.17811643877182801</v>
      </c>
      <c r="I3989" s="3" t="s">
        <v>7822</v>
      </c>
    </row>
    <row r="3990" spans="1:9" x14ac:dyDescent="0.25">
      <c r="A3990" s="3" t="s">
        <v>2527</v>
      </c>
      <c r="B3990" s="3" t="s">
        <v>2526</v>
      </c>
      <c r="C3990" s="4">
        <v>-0.26901388300000001</v>
      </c>
      <c r="D3990" s="4">
        <v>-4.5987740244198598E-2</v>
      </c>
      <c r="E3990" s="4">
        <v>-0.34021136499999999</v>
      </c>
      <c r="F3990" s="4">
        <v>-0.50682640931004197</v>
      </c>
      <c r="G3990" s="4">
        <v>0.17771393699999999</v>
      </c>
      <c r="H3990" s="4">
        <v>0.69171727219645895</v>
      </c>
      <c r="I3990" s="3" t="s">
        <v>9028</v>
      </c>
    </row>
    <row r="3991" spans="1:9" x14ac:dyDescent="0.25">
      <c r="A3991" s="3" t="s">
        <v>2891</v>
      </c>
      <c r="B3991" s="3" t="s">
        <v>2890</v>
      </c>
      <c r="C3991" s="4">
        <v>-0.26926517799999999</v>
      </c>
      <c r="D3991" s="4">
        <v>-2.5720034197449899E-2</v>
      </c>
      <c r="E3991" s="4">
        <v>-8.3307323000000003E-2</v>
      </c>
      <c r="F3991" s="4">
        <v>7.2930154611892603E-2</v>
      </c>
      <c r="G3991" s="4">
        <v>-0.33499595799999998</v>
      </c>
      <c r="H3991" s="4">
        <v>-0.153219578903218</v>
      </c>
      <c r="I3991" s="3" t="s">
        <v>9210</v>
      </c>
    </row>
    <row r="3992" spans="1:9" x14ac:dyDescent="0.25">
      <c r="A3992" s="3" t="s">
        <v>2507</v>
      </c>
      <c r="B3992" s="3" t="s">
        <v>2506</v>
      </c>
      <c r="C3992" s="4">
        <v>-0.26931980900000002</v>
      </c>
      <c r="D3992" s="4">
        <v>7.0580111421119099E-2</v>
      </c>
      <c r="E3992" s="4">
        <v>0.105915799</v>
      </c>
      <c r="F3992" s="4">
        <v>-8.3501234090643806E-3</v>
      </c>
      <c r="G3992" s="4">
        <v>0.16865317199999999</v>
      </c>
      <c r="H3992" s="4">
        <v>0.13565521585813101</v>
      </c>
      <c r="I3992" s="3" t="s">
        <v>9018</v>
      </c>
    </row>
    <row r="3993" spans="1:9" x14ac:dyDescent="0.25">
      <c r="A3993" s="3" t="s">
        <v>3857</v>
      </c>
      <c r="B3993" s="3" t="s">
        <v>3856</v>
      </c>
      <c r="C3993" s="4">
        <v>-0.26974068200000001</v>
      </c>
      <c r="D3993" s="4">
        <v>5.1982818265725997E-2</v>
      </c>
      <c r="E3993" s="4">
        <v>-0.29563285099999997</v>
      </c>
      <c r="F3993" s="4">
        <v>-9.6644246501556494E-2</v>
      </c>
      <c r="G3993" s="4">
        <v>0.14418109500000001</v>
      </c>
      <c r="H3993" s="4">
        <v>-7.1960689998857005E-2</v>
      </c>
      <c r="I3993" s="3" t="s">
        <v>9661</v>
      </c>
    </row>
    <row r="3994" spans="1:9" x14ac:dyDescent="0.25">
      <c r="A3994" s="3" t="s">
        <v>4447</v>
      </c>
      <c r="B3994" s="3" t="s">
        <v>4446</v>
      </c>
      <c r="C3994" s="4">
        <v>-0.27011427199999999</v>
      </c>
      <c r="D3994" s="4">
        <v>-2.6279807461062201E-2</v>
      </c>
      <c r="E3994" s="4">
        <v>-0.45622502199999998</v>
      </c>
      <c r="F3994" s="4">
        <v>0</v>
      </c>
      <c r="G3994" s="4">
        <v>-0.55652193299999997</v>
      </c>
      <c r="H3994" s="4">
        <v>-0.56812066897495295</v>
      </c>
      <c r="I3994" s="3" t="s">
        <v>9953</v>
      </c>
    </row>
    <row r="3995" spans="1:9" x14ac:dyDescent="0.25">
      <c r="A3995" s="3" t="s">
        <v>2255</v>
      </c>
      <c r="B3995" s="3" t="s">
        <v>2254</v>
      </c>
      <c r="C3995" s="4">
        <v>-0.27044037100000001</v>
      </c>
      <c r="D3995" s="4">
        <v>1.07826132379856E-2</v>
      </c>
      <c r="E3995" s="4">
        <v>-0.131902771</v>
      </c>
      <c r="F3995" s="4">
        <v>-0.31506315958331799</v>
      </c>
      <c r="G3995" s="4">
        <v>6.5285227000000001E-2</v>
      </c>
      <c r="H3995" s="4">
        <v>6.4214016124252801E-2</v>
      </c>
      <c r="I3995" s="3" t="s">
        <v>8892</v>
      </c>
    </row>
    <row r="3996" spans="1:9" x14ac:dyDescent="0.25">
      <c r="A3996" s="3" t="s">
        <v>3443</v>
      </c>
      <c r="B3996" s="3" t="s">
        <v>3442</v>
      </c>
      <c r="C3996" s="4">
        <v>-0.270555408</v>
      </c>
      <c r="D3996" s="4">
        <v>-5.7266834813727699E-2</v>
      </c>
      <c r="E3996" s="4">
        <v>0.47005707099999999</v>
      </c>
      <c r="F3996" s="4">
        <v>0.121452126413095</v>
      </c>
      <c r="G3996" s="4">
        <v>-0.21488252199999999</v>
      </c>
      <c r="H3996" s="4">
        <v>1.57566246486107E-2</v>
      </c>
      <c r="I3996" s="3" t="s">
        <v>9458</v>
      </c>
    </row>
    <row r="3997" spans="1:9" x14ac:dyDescent="0.25">
      <c r="A3997" s="3" t="s">
        <v>5819</v>
      </c>
      <c r="B3997" s="3" t="s">
        <v>5818</v>
      </c>
      <c r="C3997" s="4">
        <v>-0.27165576499999999</v>
      </c>
      <c r="D3997" s="4">
        <v>-1.6423204177526102E-2</v>
      </c>
      <c r="E3997" s="4">
        <v>-0.16488088300000001</v>
      </c>
      <c r="F3997" s="4">
        <v>-0.153094448426637</v>
      </c>
      <c r="G3997" s="4">
        <v>-5.5272984999999997E-2</v>
      </c>
      <c r="H3997" s="4">
        <v>0.21964926398884499</v>
      </c>
      <c r="I3997" s="3" t="s">
        <v>10635</v>
      </c>
    </row>
    <row r="3998" spans="1:9" x14ac:dyDescent="0.25">
      <c r="A3998" s="3" t="s">
        <v>783</v>
      </c>
      <c r="B3998" s="3" t="s">
        <v>782</v>
      </c>
      <c r="C3998" s="4">
        <v>-0.27288286699999997</v>
      </c>
      <c r="D3998" s="4">
        <v>-0.152857352086231</v>
      </c>
      <c r="E3998" s="4">
        <v>-0.275358247</v>
      </c>
      <c r="F3998" s="4">
        <v>0</v>
      </c>
      <c r="G3998" s="4">
        <v>-0.605659646</v>
      </c>
      <c r="H3998" s="4">
        <v>-5.6287362897576201E-2</v>
      </c>
      <c r="I3998" s="3" t="s">
        <v>8171</v>
      </c>
    </row>
    <row r="3999" spans="1:9" x14ac:dyDescent="0.25">
      <c r="A3999" s="3" t="s">
        <v>419</v>
      </c>
      <c r="B3999" s="3" t="s">
        <v>418</v>
      </c>
      <c r="C3999" s="4">
        <v>-0.27334134599999999</v>
      </c>
      <c r="D3999" s="4">
        <v>-0.15683455736049501</v>
      </c>
      <c r="E3999" s="4">
        <v>-4.9455855999999999E-2</v>
      </c>
      <c r="F3999" s="4">
        <v>-0.128275429408546</v>
      </c>
      <c r="G3999" s="4">
        <v>2.7950350999999998E-2</v>
      </c>
      <c r="H3999" s="4">
        <v>5.0192933035163798E-2</v>
      </c>
      <c r="I3999" s="3" t="s">
        <v>7990</v>
      </c>
    </row>
    <row r="4000" spans="1:9" x14ac:dyDescent="0.25">
      <c r="A4000" s="3" t="s">
        <v>5817</v>
      </c>
      <c r="B4000" s="3" t="s">
        <v>5816</v>
      </c>
      <c r="C4000" s="4">
        <v>-0.273527242</v>
      </c>
      <c r="D4000" s="4">
        <v>-8.6433962284917995E-2</v>
      </c>
      <c r="E4000" s="4">
        <v>-0.216055105</v>
      </c>
      <c r="F4000" s="4">
        <v>0</v>
      </c>
      <c r="G4000" s="4">
        <v>-0.14449252000000001</v>
      </c>
      <c r="H4000" s="4">
        <v>8.55846530826785E-2</v>
      </c>
      <c r="I4000" s="3" t="s">
        <v>10634</v>
      </c>
    </row>
    <row r="4001" spans="1:9" x14ac:dyDescent="0.25">
      <c r="A4001" s="3" t="s">
        <v>7573</v>
      </c>
      <c r="B4001" s="3" t="s">
        <v>7573</v>
      </c>
      <c r="C4001" s="4">
        <v>-0.273740539</v>
      </c>
      <c r="D4001" s="4">
        <v>-0.27335670431417097</v>
      </c>
      <c r="E4001" s="4">
        <v>0.43490404700000002</v>
      </c>
      <c r="F4001" s="4">
        <v>0.33270937524547201</v>
      </c>
      <c r="G4001" s="4">
        <v>0.20716681100000001</v>
      </c>
      <c r="H4001" s="4">
        <v>4.12008861344315E-2</v>
      </c>
      <c r="I4001" s="3" t="s">
        <v>9342</v>
      </c>
    </row>
    <row r="4002" spans="1:9" x14ac:dyDescent="0.25">
      <c r="A4002" s="3" t="s">
        <v>6523</v>
      </c>
      <c r="B4002" s="3" t="s">
        <v>6522</v>
      </c>
      <c r="C4002" s="4">
        <v>-0.273772395</v>
      </c>
      <c r="D4002" s="4">
        <v>0</v>
      </c>
      <c r="E4002" s="4">
        <v>-0.27756815299999998</v>
      </c>
      <c r="F4002" s="4">
        <v>-5.37827577273777E-2</v>
      </c>
      <c r="G4002" s="4">
        <v>-0.17638268300000001</v>
      </c>
      <c r="H4002" s="4">
        <v>-7.3975743866112595E-2</v>
      </c>
      <c r="I4002" s="3" t="s">
        <v>10985</v>
      </c>
    </row>
    <row r="4003" spans="1:9" x14ac:dyDescent="0.25">
      <c r="A4003" s="3" t="s">
        <v>621</v>
      </c>
      <c r="B4003" s="3" t="s">
        <v>620</v>
      </c>
      <c r="C4003" s="4">
        <v>-0.27381034799999998</v>
      </c>
      <c r="D4003" s="4">
        <v>1.9166356073938601E-2</v>
      </c>
      <c r="E4003" s="4">
        <v>-0.262143558</v>
      </c>
      <c r="F4003" s="4">
        <v>-6.9953742097739594E-2</v>
      </c>
      <c r="G4003" s="4">
        <v>-0.22146041</v>
      </c>
      <c r="H4003" s="4">
        <v>6.3795438895040094E-2</v>
      </c>
      <c r="I4003" s="3" t="s">
        <v>8090</v>
      </c>
    </row>
    <row r="4004" spans="1:9" x14ac:dyDescent="0.25">
      <c r="A4004" s="3" t="s">
        <v>5783</v>
      </c>
      <c r="B4004" s="3" t="s">
        <v>5782</v>
      </c>
      <c r="C4004" s="4">
        <v>-0.27432483699999999</v>
      </c>
      <c r="D4004" s="4">
        <v>-0.10128441686327599</v>
      </c>
      <c r="E4004" s="4">
        <v>-0.2047273</v>
      </c>
      <c r="F4004" s="4">
        <v>-2.6409056468370599E-3</v>
      </c>
      <c r="G4004" s="4">
        <v>-0.14006021299999999</v>
      </c>
      <c r="H4004" s="4">
        <v>0.11035039850363899</v>
      </c>
      <c r="I4004" s="3" t="s">
        <v>10617</v>
      </c>
    </row>
    <row r="4005" spans="1:9" x14ac:dyDescent="0.25">
      <c r="A4005" s="3" t="s">
        <v>3181</v>
      </c>
      <c r="B4005" s="3" t="s">
        <v>3180</v>
      </c>
      <c r="C4005" s="4">
        <v>-0.275585629</v>
      </c>
      <c r="D4005" s="4">
        <v>-0.212559641098897</v>
      </c>
      <c r="E4005" s="4">
        <v>-8.3955572000000006E-2</v>
      </c>
      <c r="F4005" s="4">
        <v>9.9633803126032205E-2</v>
      </c>
      <c r="G4005" s="4">
        <v>-0.32254379500000002</v>
      </c>
      <c r="H4005" s="4">
        <v>0.178354178889744</v>
      </c>
      <c r="I4005" s="3" t="s">
        <v>9351</v>
      </c>
    </row>
    <row r="4006" spans="1:9" x14ac:dyDescent="0.25">
      <c r="A4006" s="3" t="s">
        <v>4473</v>
      </c>
      <c r="B4006" s="3" t="s">
        <v>4472</v>
      </c>
      <c r="C4006" s="4">
        <v>-0.27564615199999998</v>
      </c>
      <c r="D4006" s="4">
        <v>-3.9293557592472404E-3</v>
      </c>
      <c r="E4006" s="4">
        <v>-0.25941282599999999</v>
      </c>
      <c r="F4006" s="4">
        <v>-7.5853258183951099E-3</v>
      </c>
      <c r="G4006" s="4">
        <v>-0.40402150100000001</v>
      </c>
      <c r="H4006" s="4">
        <v>-4.5061313994700002E-2</v>
      </c>
      <c r="I4006" s="3" t="s">
        <v>9966</v>
      </c>
    </row>
    <row r="4007" spans="1:9" x14ac:dyDescent="0.25">
      <c r="A4007" s="3" t="s">
        <v>5283</v>
      </c>
      <c r="B4007" s="3" t="s">
        <v>5282</v>
      </c>
      <c r="C4007" s="4">
        <v>-0.276297495</v>
      </c>
      <c r="D4007" s="4">
        <v>1.1633301562767401E-2</v>
      </c>
      <c r="E4007" s="4">
        <v>0.200950885</v>
      </c>
      <c r="F4007" s="4">
        <v>0.19518079891162399</v>
      </c>
      <c r="G4007" s="4">
        <v>-5.4271106E-2</v>
      </c>
      <c r="H4007" s="4">
        <v>-0.12512170633185499</v>
      </c>
      <c r="I4007" s="3" t="s">
        <v>10369</v>
      </c>
    </row>
    <row r="4008" spans="1:9" x14ac:dyDescent="0.25">
      <c r="A4008" s="3" t="s">
        <v>5143</v>
      </c>
      <c r="B4008" s="3" t="s">
        <v>5142</v>
      </c>
      <c r="C4008" s="4">
        <v>-0.27659319900000001</v>
      </c>
      <c r="D4008" s="4">
        <v>-0.191542384452424</v>
      </c>
      <c r="E4008" s="4">
        <v>0.12709037300000001</v>
      </c>
      <c r="F4008" s="4">
        <v>0.109296747449807</v>
      </c>
      <c r="G4008" s="4">
        <v>-3.936125E-2</v>
      </c>
      <c r="H4008" s="4">
        <v>2.2776523868840201E-2</v>
      </c>
      <c r="I4008" s="3" t="s">
        <v>10299</v>
      </c>
    </row>
    <row r="4009" spans="1:9" x14ac:dyDescent="0.25">
      <c r="A4009" s="3" t="s">
        <v>3023</v>
      </c>
      <c r="B4009" s="3" t="s">
        <v>3022</v>
      </c>
      <c r="C4009" s="4">
        <v>-0.27686843999999999</v>
      </c>
      <c r="D4009" s="4">
        <v>0.106875643531334</v>
      </c>
      <c r="E4009" s="4">
        <v>-1.7044463999999999E-2</v>
      </c>
      <c r="F4009" s="4">
        <v>-1.7726601463946799E-2</v>
      </c>
      <c r="G4009" s="4">
        <v>-0.11380884500000001</v>
      </c>
      <c r="H4009" s="4">
        <v>9.92524237278678E-2</v>
      </c>
      <c r="I4009" s="3" t="s">
        <v>9275</v>
      </c>
    </row>
    <row r="4010" spans="1:9" x14ac:dyDescent="0.25">
      <c r="A4010" s="3" t="s">
        <v>2413</v>
      </c>
      <c r="B4010" s="3" t="s">
        <v>2412</v>
      </c>
      <c r="C4010" s="4">
        <v>-0.27689530699999998</v>
      </c>
      <c r="D4010" s="4">
        <v>-0.22866187230856</v>
      </c>
      <c r="E4010" s="4">
        <v>-0.13777249999999999</v>
      </c>
      <c r="F4010" s="4">
        <v>0</v>
      </c>
      <c r="G4010" s="4">
        <v>-0.47253104600000001</v>
      </c>
      <c r="H4010" s="4">
        <v>-3.1289860473894898E-2</v>
      </c>
      <c r="I4010" s="3" t="s">
        <v>8971</v>
      </c>
    </row>
    <row r="4011" spans="1:9" x14ac:dyDescent="0.25">
      <c r="A4011" s="3" t="s">
        <v>1117</v>
      </c>
      <c r="B4011" s="3" t="s">
        <v>1116</v>
      </c>
      <c r="C4011" s="4">
        <v>-0.27743979000000002</v>
      </c>
      <c r="D4011" s="4">
        <v>-0.11999452003469099</v>
      </c>
      <c r="E4011" s="4">
        <v>-3.5620920000000002E-3</v>
      </c>
      <c r="F4011" s="4">
        <v>-0.164940653222692</v>
      </c>
      <c r="G4011" s="4">
        <v>-0.25450756400000002</v>
      </c>
      <c r="H4011" s="4">
        <v>-9.4974131352421096E-2</v>
      </c>
      <c r="I4011" s="3" t="s">
        <v>8332</v>
      </c>
    </row>
    <row r="4012" spans="1:9" x14ac:dyDescent="0.25">
      <c r="A4012" s="3" t="s">
        <v>4725</v>
      </c>
      <c r="B4012" s="3" t="s">
        <v>4724</v>
      </c>
      <c r="C4012" s="4">
        <v>-0.27769553200000002</v>
      </c>
      <c r="D4012" s="4">
        <v>-0.19840535987014901</v>
      </c>
      <c r="E4012" s="4">
        <v>-0.179526993</v>
      </c>
      <c r="F4012" s="4">
        <v>0</v>
      </c>
      <c r="G4012" s="4">
        <v>0.59154911899999996</v>
      </c>
      <c r="H4012" s="4">
        <v>0.28939168293115303</v>
      </c>
      <c r="I4012" s="3" t="s">
        <v>10092</v>
      </c>
    </row>
    <row r="4013" spans="1:9" x14ac:dyDescent="0.25">
      <c r="A4013" s="3" t="s">
        <v>6289</v>
      </c>
      <c r="B4013" s="3" t="s">
        <v>6288</v>
      </c>
      <c r="C4013" s="4">
        <v>-0.27813232100000002</v>
      </c>
      <c r="D4013" s="4">
        <v>-0.17006130857152801</v>
      </c>
      <c r="E4013" s="4">
        <v>-0.44731706199999999</v>
      </c>
      <c r="F4013" s="4">
        <v>-0.137117598099845</v>
      </c>
      <c r="G4013" s="4">
        <v>0.15315361199999999</v>
      </c>
      <c r="H4013" s="4">
        <v>0.277614003718963</v>
      </c>
      <c r="I4013" s="3" t="s">
        <v>10869</v>
      </c>
    </row>
    <row r="4014" spans="1:9" x14ac:dyDescent="0.25">
      <c r="A4014" s="3" t="s">
        <v>57</v>
      </c>
      <c r="B4014" s="3" t="s">
        <v>56</v>
      </c>
      <c r="C4014" s="4">
        <v>-0.27899625099999997</v>
      </c>
      <c r="D4014" s="4">
        <v>3.7649439866555702E-2</v>
      </c>
      <c r="E4014" s="4">
        <v>-8.8317575999999995E-2</v>
      </c>
      <c r="F4014" s="4">
        <v>6.2888506442835296E-3</v>
      </c>
      <c r="G4014" s="4">
        <v>-0.41469588099999999</v>
      </c>
      <c r="H4014" s="4">
        <v>-1.84055139099959E-2</v>
      </c>
      <c r="I4014" s="3" t="s">
        <v>7811</v>
      </c>
    </row>
    <row r="4015" spans="1:9" x14ac:dyDescent="0.25">
      <c r="A4015" s="3" t="s">
        <v>5179</v>
      </c>
      <c r="B4015" s="3" t="s">
        <v>5178</v>
      </c>
      <c r="C4015" s="4">
        <v>-0.27926936800000002</v>
      </c>
      <c r="D4015" s="4">
        <v>-6.6099544161550797E-2</v>
      </c>
      <c r="E4015" s="4">
        <v>-0.22240442499999999</v>
      </c>
      <c r="F4015" s="4">
        <v>0</v>
      </c>
      <c r="G4015" s="4">
        <v>-0.13031404299999999</v>
      </c>
      <c r="H4015" s="4">
        <v>-7.8240159566560094E-2</v>
      </c>
      <c r="I4015" s="3" t="s">
        <v>10317</v>
      </c>
    </row>
    <row r="4016" spans="1:9" x14ac:dyDescent="0.25">
      <c r="A4016" s="3" t="s">
        <v>2845</v>
      </c>
      <c r="B4016" s="3" t="s">
        <v>2844</v>
      </c>
      <c r="C4016" s="4">
        <v>-0.27939644499999999</v>
      </c>
      <c r="D4016" s="4">
        <v>-3.4104641302317201E-3</v>
      </c>
      <c r="E4016" s="4">
        <v>4.7882265E-2</v>
      </c>
      <c r="F4016" s="4">
        <v>-5.2937062685044702E-2</v>
      </c>
      <c r="G4016" s="4">
        <v>6.5035483000000005E-2</v>
      </c>
      <c r="H4016" s="4">
        <v>7.4197966892669803E-2</v>
      </c>
      <c r="I4016" s="3" t="s">
        <v>9187</v>
      </c>
    </row>
    <row r="4017" spans="1:9" x14ac:dyDescent="0.25">
      <c r="A4017" s="3" t="s">
        <v>3957</v>
      </c>
      <c r="B4017" s="3" t="s">
        <v>3956</v>
      </c>
      <c r="C4017" s="4">
        <v>-0.279735595</v>
      </c>
      <c r="D4017" s="4">
        <v>-5.4980060808418304E-3</v>
      </c>
      <c r="E4017" s="4">
        <v>7.6879476000000002E-2</v>
      </c>
      <c r="F4017" s="4">
        <v>1.8444859645219601E-2</v>
      </c>
      <c r="G4017" s="4">
        <v>2.7295808000000001E-2</v>
      </c>
      <c r="H4017" s="4">
        <v>-6.9843468263843397E-2</v>
      </c>
      <c r="I4017" s="3" t="s">
        <v>9711</v>
      </c>
    </row>
    <row r="4018" spans="1:9" x14ac:dyDescent="0.25">
      <c r="A4018" s="3" t="s">
        <v>45</v>
      </c>
      <c r="B4018" s="3" t="s">
        <v>44</v>
      </c>
      <c r="C4018" s="4">
        <v>-0.28012104399999999</v>
      </c>
      <c r="D4018" s="4">
        <v>-6.0821989216446298E-2</v>
      </c>
      <c r="E4018" s="4">
        <v>-0.25431385400000001</v>
      </c>
      <c r="F4018" s="4">
        <v>0.13138182983808</v>
      </c>
      <c r="G4018" s="4">
        <v>-3.0682491999999999E-2</v>
      </c>
      <c r="H4018" s="4">
        <v>-5.1661388091886799E-2</v>
      </c>
      <c r="I4018" s="3" t="s">
        <v>7805</v>
      </c>
    </row>
    <row r="4019" spans="1:9" x14ac:dyDescent="0.25">
      <c r="A4019" s="3" t="s">
        <v>6085</v>
      </c>
      <c r="B4019" s="3" t="s">
        <v>6084</v>
      </c>
      <c r="C4019" s="4">
        <v>-0.28016474200000002</v>
      </c>
      <c r="D4019" s="4">
        <v>0</v>
      </c>
      <c r="E4019" s="4">
        <v>-0.112579281</v>
      </c>
      <c r="F4019" s="4">
        <v>-0.11832056143827401</v>
      </c>
      <c r="G4019" s="4">
        <v>-0.113147054</v>
      </c>
      <c r="H4019" s="4">
        <v>-0.30338009933805699</v>
      </c>
      <c r="I4019" s="3" t="s">
        <v>10768</v>
      </c>
    </row>
    <row r="4020" spans="1:9" x14ac:dyDescent="0.25">
      <c r="A4020" s="3" t="s">
        <v>5195</v>
      </c>
      <c r="B4020" s="3" t="s">
        <v>5194</v>
      </c>
      <c r="C4020" s="4">
        <v>-0.28018035299999999</v>
      </c>
      <c r="D4020" s="4">
        <v>-0.112850684971797</v>
      </c>
      <c r="E4020" s="4">
        <v>7.143244E-2</v>
      </c>
      <c r="F4020" s="4">
        <v>-6.9532540646406503E-3</v>
      </c>
      <c r="G4020" s="4">
        <v>0.179211698</v>
      </c>
      <c r="H4020" s="4">
        <v>0.20250994564257699</v>
      </c>
      <c r="I4020" s="3" t="s">
        <v>10325</v>
      </c>
    </row>
    <row r="4021" spans="1:9" x14ac:dyDescent="0.25">
      <c r="A4021" s="3" t="s">
        <v>2281</v>
      </c>
      <c r="B4021" s="3" t="s">
        <v>2280</v>
      </c>
      <c r="C4021" s="4">
        <v>-0.28020990099999998</v>
      </c>
      <c r="D4021" s="4">
        <v>-8.3370264521985094E-2</v>
      </c>
      <c r="E4021" s="4">
        <v>-0.166159639</v>
      </c>
      <c r="F4021" s="4">
        <v>4.1407196420136599E-2</v>
      </c>
      <c r="G4021" s="4">
        <v>-0.39979983699999999</v>
      </c>
      <c r="H4021" s="4">
        <v>-0.13073278483359599</v>
      </c>
      <c r="I4021" s="3" t="s">
        <v>8905</v>
      </c>
    </row>
    <row r="4022" spans="1:9" x14ac:dyDescent="0.25">
      <c r="A4022" s="3" t="s">
        <v>5099</v>
      </c>
      <c r="B4022" s="3" t="s">
        <v>5098</v>
      </c>
      <c r="C4022" s="4">
        <v>-0.28039037700000002</v>
      </c>
      <c r="D4022" s="4">
        <v>2.2076825625609E-2</v>
      </c>
      <c r="E4022" s="4">
        <v>-0.309076299</v>
      </c>
      <c r="F4022" s="4">
        <v>2.8999159516724E-2</v>
      </c>
      <c r="G4022" s="4">
        <v>-0.16330340500000001</v>
      </c>
      <c r="H4022" s="4">
        <v>-0.18244596639208899</v>
      </c>
      <c r="I4022" s="3" t="s">
        <v>10279</v>
      </c>
    </row>
    <row r="4023" spans="1:9" x14ac:dyDescent="0.25">
      <c r="A4023" s="3" t="s">
        <v>1033</v>
      </c>
      <c r="B4023" s="3" t="s">
        <v>1032</v>
      </c>
      <c r="C4023" s="4">
        <v>-0.28101110899999998</v>
      </c>
      <c r="D4023" s="4">
        <v>-0.17144704119022999</v>
      </c>
      <c r="E4023" s="4">
        <v>-0.28012312299999997</v>
      </c>
      <c r="F4023" s="4">
        <v>-5.8474252313581901E-2</v>
      </c>
      <c r="G4023" s="4">
        <v>-0.21986534799999999</v>
      </c>
      <c r="H4023" s="4">
        <v>9.5393471576903401E-3</v>
      </c>
      <c r="I4023" s="3" t="s">
        <v>8293</v>
      </c>
    </row>
    <row r="4024" spans="1:9" x14ac:dyDescent="0.25">
      <c r="A4024" s="3" t="s">
        <v>5937</v>
      </c>
      <c r="B4024" s="3" t="s">
        <v>5936</v>
      </c>
      <c r="C4024" s="4">
        <v>-0.28124095599999999</v>
      </c>
      <c r="D4024" s="4">
        <v>-0.13564122408277501</v>
      </c>
      <c r="E4024" s="4">
        <v>-0.17601465699999999</v>
      </c>
      <c r="F4024" s="4">
        <v>-2.1434415288920799E-2</v>
      </c>
      <c r="G4024" s="4">
        <v>7.9232810000000008E-3</v>
      </c>
      <c r="H4024" s="4">
        <v>5.4264955891776302E-3</v>
      </c>
      <c r="I4024" s="3" t="s">
        <v>10694</v>
      </c>
    </row>
    <row r="4025" spans="1:9" x14ac:dyDescent="0.25">
      <c r="A4025" s="3" t="s">
        <v>1285</v>
      </c>
      <c r="B4025" s="3" t="s">
        <v>1284</v>
      </c>
      <c r="C4025" s="4">
        <v>-0.28137611899999998</v>
      </c>
      <c r="D4025" s="4">
        <v>-0.20936151133521</v>
      </c>
      <c r="E4025" s="4">
        <v>1.489908E-2</v>
      </c>
      <c r="F4025" s="4">
        <v>8.8489325503706695E-2</v>
      </c>
      <c r="G4025" s="4">
        <v>-0.100673769</v>
      </c>
      <c r="H4025" s="4">
        <v>-0.12785521853280199</v>
      </c>
      <c r="I4025" s="3" t="s">
        <v>8415</v>
      </c>
    </row>
    <row r="4026" spans="1:9" x14ac:dyDescent="0.25">
      <c r="A4026" s="3" t="s">
        <v>7724</v>
      </c>
      <c r="B4026" s="3" t="s">
        <v>7723</v>
      </c>
      <c r="C4026" s="4">
        <v>-0.28260707899999998</v>
      </c>
      <c r="D4026" s="4">
        <v>-0.21278976956968901</v>
      </c>
      <c r="E4026" s="4">
        <v>-0.206362082</v>
      </c>
      <c r="F4026" s="4">
        <v>0</v>
      </c>
      <c r="G4026" s="4">
        <v>-1.1299694000000001E-2</v>
      </c>
      <c r="H4026" s="4">
        <v>-4.2946588561347801E-3</v>
      </c>
      <c r="I4026" s="3" t="s">
        <v>11794</v>
      </c>
    </row>
    <row r="4027" spans="1:9" x14ac:dyDescent="0.25">
      <c r="A4027" s="3" t="s">
        <v>7549</v>
      </c>
      <c r="B4027" s="3" t="s">
        <v>7549</v>
      </c>
      <c r="C4027" s="4">
        <v>-0.28277713199999999</v>
      </c>
      <c r="D4027" s="4">
        <v>-1.48527080085614E-4</v>
      </c>
      <c r="E4027" s="4">
        <v>-3.9813749000000002E-2</v>
      </c>
      <c r="F4027" s="4">
        <v>-8.2937506930012006E-3</v>
      </c>
      <c r="G4027" s="4">
        <v>4.44482E-2</v>
      </c>
      <c r="H4027" s="4">
        <v>0.21143485405169499</v>
      </c>
      <c r="I4027" s="3" t="s">
        <v>9342</v>
      </c>
    </row>
    <row r="4028" spans="1:9" x14ac:dyDescent="0.25">
      <c r="A4028" s="3" t="s">
        <v>3755</v>
      </c>
      <c r="B4028" s="3" t="s">
        <v>3754</v>
      </c>
      <c r="C4028" s="4">
        <v>-0.28413744000000002</v>
      </c>
      <c r="D4028" s="4">
        <v>-6.3011642385260899E-2</v>
      </c>
      <c r="E4028" s="4">
        <v>-0.19107816999999999</v>
      </c>
      <c r="F4028" s="4">
        <v>1.63074139312869E-3</v>
      </c>
      <c r="G4028" s="4">
        <v>-0.367141092</v>
      </c>
      <c r="H4028" s="4">
        <v>-0.13308830336359601</v>
      </c>
      <c r="I4028" s="3" t="s">
        <v>9611</v>
      </c>
    </row>
    <row r="4029" spans="1:9" x14ac:dyDescent="0.25">
      <c r="A4029" s="3" t="s">
        <v>5787</v>
      </c>
      <c r="B4029" s="3" t="s">
        <v>5786</v>
      </c>
      <c r="C4029" s="4">
        <v>-0.28424849299999999</v>
      </c>
      <c r="D4029" s="4">
        <v>0</v>
      </c>
      <c r="E4029" s="4">
        <v>-0.189169168</v>
      </c>
      <c r="F4029" s="4">
        <v>3.1070181688860998E-2</v>
      </c>
      <c r="G4029" s="4">
        <v>-0.304874537</v>
      </c>
      <c r="H4029" s="4">
        <v>-2.0708145632683601E-2</v>
      </c>
      <c r="I4029" s="3" t="s">
        <v>10619</v>
      </c>
    </row>
    <row r="4030" spans="1:9" x14ac:dyDescent="0.25">
      <c r="A4030" s="3" t="s">
        <v>223</v>
      </c>
      <c r="B4030" s="3" t="s">
        <v>222</v>
      </c>
      <c r="C4030" s="4">
        <v>-0.28448802400000001</v>
      </c>
      <c r="D4030" s="4">
        <v>0</v>
      </c>
      <c r="E4030" s="4">
        <v>3.3385504000000003E-2</v>
      </c>
      <c r="F4030" s="4">
        <v>6.3084491909007695E-2</v>
      </c>
      <c r="G4030" s="4">
        <v>0.18388284099999999</v>
      </c>
      <c r="H4030" s="4">
        <v>2.4038992118829799E-2</v>
      </c>
      <c r="I4030" s="3" t="s">
        <v>7892</v>
      </c>
    </row>
    <row r="4031" spans="1:9" x14ac:dyDescent="0.25">
      <c r="A4031" s="3" t="s">
        <v>5047</v>
      </c>
      <c r="B4031" s="3" t="s">
        <v>5046</v>
      </c>
      <c r="C4031" s="4">
        <v>-0.28506161400000002</v>
      </c>
      <c r="D4031" s="4">
        <v>3.6932804070785301E-2</v>
      </c>
      <c r="E4031" s="4">
        <v>-0.29512175600000001</v>
      </c>
      <c r="F4031" s="4">
        <v>6.6989036614499398E-2</v>
      </c>
      <c r="G4031" s="4">
        <v>-0.187838068</v>
      </c>
      <c r="H4031" s="4">
        <v>-6.8644316908832402E-3</v>
      </c>
      <c r="I4031" s="3" t="s">
        <v>10253</v>
      </c>
    </row>
    <row r="4032" spans="1:9" x14ac:dyDescent="0.25">
      <c r="A4032" s="3" t="s">
        <v>5155</v>
      </c>
      <c r="B4032" s="3" t="s">
        <v>5154</v>
      </c>
      <c r="C4032" s="4">
        <v>-0.28513445599999998</v>
      </c>
      <c r="D4032" s="4">
        <v>-6.5698963963431098E-2</v>
      </c>
      <c r="E4032" s="4">
        <v>0.14864439900000001</v>
      </c>
      <c r="F4032" s="4">
        <v>0</v>
      </c>
      <c r="G4032" s="4">
        <v>-0.168223292</v>
      </c>
      <c r="H4032" s="4">
        <v>-0.170008666765017</v>
      </c>
      <c r="I4032" s="3" t="s">
        <v>10305</v>
      </c>
    </row>
    <row r="4033" spans="1:9" x14ac:dyDescent="0.25">
      <c r="A4033" s="3" t="s">
        <v>7059</v>
      </c>
      <c r="B4033" s="3" t="s">
        <v>7059</v>
      </c>
      <c r="C4033" s="4">
        <v>-0.28599638599999999</v>
      </c>
      <c r="D4033" s="4">
        <v>-8.8998760146981895E-2</v>
      </c>
      <c r="E4033" s="4">
        <v>-0.125889527</v>
      </c>
      <c r="F4033" s="4">
        <v>0.108392215437418</v>
      </c>
      <c r="G4033" s="4">
        <v>-6.9509020000000005E-2</v>
      </c>
      <c r="H4033" s="4">
        <v>4.73975291711346E-2</v>
      </c>
      <c r="I4033" s="3" t="s">
        <v>11321</v>
      </c>
    </row>
    <row r="4034" spans="1:9" x14ac:dyDescent="0.25">
      <c r="A4034" s="3" t="s">
        <v>7738</v>
      </c>
      <c r="B4034" s="3" t="s">
        <v>7737</v>
      </c>
      <c r="C4034" s="4">
        <v>-0.287491108</v>
      </c>
      <c r="D4034" s="4">
        <v>-8.7149326306033004E-3</v>
      </c>
      <c r="E4034" s="4">
        <v>-0.351846243</v>
      </c>
      <c r="F4034" s="4">
        <v>-7.8650191051304205E-2</v>
      </c>
      <c r="G4034" s="4">
        <v>-0.23151639199999999</v>
      </c>
      <c r="H4034" s="4">
        <v>-7.9030781091669097E-2</v>
      </c>
      <c r="I4034" s="3" t="s">
        <v>11801</v>
      </c>
    </row>
    <row r="4035" spans="1:9" x14ac:dyDescent="0.25">
      <c r="A4035" s="3" t="s">
        <v>7585</v>
      </c>
      <c r="B4035" s="3" t="s">
        <v>7585</v>
      </c>
      <c r="C4035" s="4">
        <v>-0.28785190100000002</v>
      </c>
      <c r="D4035" s="4">
        <v>-0.169703622807159</v>
      </c>
      <c r="E4035" s="4">
        <v>8.4303321000000001E-2</v>
      </c>
      <c r="F4035" s="4">
        <v>4.4317171207268302E-2</v>
      </c>
      <c r="G4035" s="4">
        <v>-0.11249799000000001</v>
      </c>
      <c r="H4035" s="4">
        <v>-0.112578213911774</v>
      </c>
      <c r="I4035" s="3" t="s">
        <v>11703</v>
      </c>
    </row>
    <row r="4036" spans="1:9" x14ac:dyDescent="0.25">
      <c r="A4036" s="3" t="s">
        <v>7428</v>
      </c>
      <c r="B4036" s="3" t="s">
        <v>7428</v>
      </c>
      <c r="C4036" s="4">
        <v>-0.28787990699999999</v>
      </c>
      <c r="D4036" s="4">
        <v>-5.1959068724977797E-2</v>
      </c>
      <c r="E4036" s="4">
        <v>0.38325300699999998</v>
      </c>
      <c r="F4036" s="4">
        <v>0</v>
      </c>
      <c r="G4036" s="4">
        <v>-0.23631722599999999</v>
      </c>
      <c r="H4036" s="4">
        <v>3.2428514224073397E-2</v>
      </c>
      <c r="I4036" s="3" t="s">
        <v>9342</v>
      </c>
    </row>
    <row r="4037" spans="1:9" x14ac:dyDescent="0.25">
      <c r="A4037" s="3" t="s">
        <v>2673</v>
      </c>
      <c r="B4037" s="3" t="s">
        <v>2672</v>
      </c>
      <c r="C4037" s="4">
        <v>-0.288356267</v>
      </c>
      <c r="D4037" s="4">
        <v>-7.2035690796775895E-2</v>
      </c>
      <c r="E4037" s="4">
        <v>-0.361294061</v>
      </c>
      <c r="F4037" s="4">
        <v>6.3537824109349801E-3</v>
      </c>
      <c r="G4037" s="4">
        <v>-0.25099411399999999</v>
      </c>
      <c r="H4037" s="4">
        <v>-0.220399812758071</v>
      </c>
      <c r="I4037" s="3" t="s">
        <v>9101</v>
      </c>
    </row>
    <row r="4038" spans="1:9" x14ac:dyDescent="0.25">
      <c r="A4038" s="3" t="s">
        <v>1657</v>
      </c>
      <c r="B4038" s="3" t="s">
        <v>1656</v>
      </c>
      <c r="C4038" s="4">
        <v>-0.288539241</v>
      </c>
      <c r="D4038" s="4">
        <v>-0.18146891086839101</v>
      </c>
      <c r="E4038" s="4">
        <v>-0.200194916</v>
      </c>
      <c r="F4038" s="4">
        <v>0</v>
      </c>
      <c r="G4038" s="4">
        <v>0.100900298</v>
      </c>
      <c r="H4038" s="4">
        <v>-0.220116535109115</v>
      </c>
      <c r="I4038" s="3" t="s">
        <v>8601</v>
      </c>
    </row>
    <row r="4039" spans="1:9" x14ac:dyDescent="0.25">
      <c r="A4039" s="3" t="s">
        <v>5541</v>
      </c>
      <c r="B4039" s="3" t="s">
        <v>5540</v>
      </c>
      <c r="C4039" s="4">
        <v>-0.28855929299999999</v>
      </c>
      <c r="D4039" s="4">
        <v>-1.8612656787265501E-2</v>
      </c>
      <c r="E4039" s="4">
        <v>-0.196021632</v>
      </c>
      <c r="F4039" s="4">
        <v>-4.8309044569556599E-2</v>
      </c>
      <c r="G4039" s="4">
        <v>-0.261159482</v>
      </c>
      <c r="H4039" s="4">
        <v>0.12911950123333199</v>
      </c>
      <c r="I4039" s="3" t="s">
        <v>10498</v>
      </c>
    </row>
    <row r="4040" spans="1:9" x14ac:dyDescent="0.25">
      <c r="A4040" s="3" t="s">
        <v>3003</v>
      </c>
      <c r="B4040" s="3" t="s">
        <v>3002</v>
      </c>
      <c r="C4040" s="4">
        <v>-0.28984666799999997</v>
      </c>
      <c r="D4040" s="4">
        <v>-0.103063370520804</v>
      </c>
      <c r="E4040" s="4">
        <v>-5.2447138999999997E-2</v>
      </c>
      <c r="F4040" s="4">
        <v>7.46675249983699E-2</v>
      </c>
      <c r="G4040" s="4">
        <v>0.50727964800000003</v>
      </c>
      <c r="H4040" s="4">
        <v>-0.14379675441103101</v>
      </c>
      <c r="I4040" s="3" t="s">
        <v>9265</v>
      </c>
    </row>
    <row r="4041" spans="1:9" x14ac:dyDescent="0.25">
      <c r="A4041" s="3" t="s">
        <v>135</v>
      </c>
      <c r="B4041" s="3" t="s">
        <v>134</v>
      </c>
      <c r="C4041" s="4">
        <v>-0.29001812999999999</v>
      </c>
      <c r="D4041" s="4">
        <v>4.5894879977233002E-2</v>
      </c>
      <c r="E4041" s="4">
        <v>-0.118077369</v>
      </c>
      <c r="F4041" s="4">
        <v>0</v>
      </c>
      <c r="G4041" s="4">
        <v>0.10833739000000001</v>
      </c>
      <c r="H4041" s="4">
        <v>0.103514373655844</v>
      </c>
      <c r="I4041" s="3" t="s">
        <v>7850</v>
      </c>
    </row>
    <row r="4042" spans="1:9" x14ac:dyDescent="0.25">
      <c r="A4042" s="3" t="s">
        <v>6337</v>
      </c>
      <c r="B4042" s="3" t="s">
        <v>6336</v>
      </c>
      <c r="C4042" s="4">
        <v>-0.29051786400000001</v>
      </c>
      <c r="D4042" s="4">
        <v>-5.4804495446067102E-2</v>
      </c>
      <c r="E4042" s="4">
        <v>0.12684985200000001</v>
      </c>
      <c r="F4042" s="4">
        <v>0.18806924746255901</v>
      </c>
      <c r="G4042" s="4">
        <v>-0.170954252</v>
      </c>
      <c r="H4042" s="4">
        <v>0.110946881816259</v>
      </c>
      <c r="I4042" s="3" t="s">
        <v>10893</v>
      </c>
    </row>
    <row r="4043" spans="1:9" x14ac:dyDescent="0.25">
      <c r="A4043" s="3" t="s">
        <v>2865</v>
      </c>
      <c r="B4043" s="3" t="s">
        <v>2864</v>
      </c>
      <c r="C4043" s="4">
        <v>-0.29064253699999998</v>
      </c>
      <c r="D4043" s="4">
        <v>0.186195790633784</v>
      </c>
      <c r="E4043" s="4">
        <v>-0.78149515300000005</v>
      </c>
      <c r="F4043" s="4">
        <v>-0.231191473996706</v>
      </c>
      <c r="G4043" s="4">
        <v>-1.9468004000000001E-2</v>
      </c>
      <c r="H4043" s="4">
        <v>0.38680023623964299</v>
      </c>
      <c r="I4043" s="3" t="s">
        <v>9197</v>
      </c>
    </row>
    <row r="4044" spans="1:9" x14ac:dyDescent="0.25">
      <c r="A4044" s="3" t="s">
        <v>1047</v>
      </c>
      <c r="B4044" s="3" t="s">
        <v>1046</v>
      </c>
      <c r="C4044" s="4">
        <v>-0.29067941000000003</v>
      </c>
      <c r="D4044" s="4">
        <v>0.13814752858177901</v>
      </c>
      <c r="E4044" s="4">
        <v>3.4867703999999999E-2</v>
      </c>
      <c r="F4044" s="4">
        <v>-0.112620459402978</v>
      </c>
      <c r="G4044" s="4">
        <v>0.207389186</v>
      </c>
      <c r="H4044" s="4">
        <v>1.40524858881035E-2</v>
      </c>
      <c r="I4044" s="3" t="s">
        <v>8297</v>
      </c>
    </row>
    <row r="4045" spans="1:9" x14ac:dyDescent="0.25">
      <c r="A4045" s="3" t="s">
        <v>2781</v>
      </c>
      <c r="B4045" s="3" t="s">
        <v>2780</v>
      </c>
      <c r="C4045" s="4">
        <v>-0.29090331899999999</v>
      </c>
      <c r="D4045" s="4">
        <v>-0.13616289377663901</v>
      </c>
      <c r="E4045" s="4">
        <v>-3.4088320999999998E-2</v>
      </c>
      <c r="F4045" s="4">
        <v>-2.4978043917965199E-2</v>
      </c>
      <c r="G4045" s="4">
        <v>-4.6859459999999999E-3</v>
      </c>
      <c r="H4045" s="4">
        <v>0.23862404271214099</v>
      </c>
      <c r="I4045" s="3" t="s">
        <v>9155</v>
      </c>
    </row>
    <row r="4046" spans="1:9" x14ac:dyDescent="0.25">
      <c r="A4046" s="3" t="s">
        <v>5861</v>
      </c>
      <c r="B4046" s="3" t="s">
        <v>5860</v>
      </c>
      <c r="C4046" s="4">
        <v>-0.29136943500000001</v>
      </c>
      <c r="D4046" s="4">
        <v>0</v>
      </c>
      <c r="E4046" s="4">
        <v>-0.15566027499999999</v>
      </c>
      <c r="F4046" s="4">
        <v>-3.2083950644770098E-2</v>
      </c>
      <c r="G4046" s="4">
        <v>-0.155662829</v>
      </c>
      <c r="H4046" s="4">
        <v>1.9918261145486199E-2</v>
      </c>
      <c r="I4046" s="3" t="s">
        <v>10656</v>
      </c>
    </row>
    <row r="4047" spans="1:9" x14ac:dyDescent="0.25">
      <c r="A4047" s="3" t="s">
        <v>7207</v>
      </c>
      <c r="B4047" s="3" t="s">
        <v>7207</v>
      </c>
      <c r="C4047" s="4">
        <v>-0.29217431799999999</v>
      </c>
      <c r="D4047" s="4">
        <v>-0.150797721307562</v>
      </c>
      <c r="E4047" s="4">
        <v>-7.7216728999999998E-2</v>
      </c>
      <c r="F4047" s="4">
        <v>8.0280405561214997E-3</v>
      </c>
      <c r="G4047" s="4">
        <v>-0.52424840699999997</v>
      </c>
      <c r="H4047" s="4">
        <v>-0.152208540759978</v>
      </c>
      <c r="I4047" s="3" t="s">
        <v>11429</v>
      </c>
    </row>
    <row r="4048" spans="1:9" x14ac:dyDescent="0.25">
      <c r="A4048" s="3" t="s">
        <v>3669</v>
      </c>
      <c r="B4048" s="3" t="s">
        <v>3668</v>
      </c>
      <c r="C4048" s="4">
        <v>-0.29231115699999999</v>
      </c>
      <c r="D4048" s="4">
        <v>-2.9887267320685099E-2</v>
      </c>
      <c r="E4048" s="4">
        <v>-7.3641921999999999E-2</v>
      </c>
      <c r="F4048" s="4">
        <v>3.6941886388056802E-2</v>
      </c>
      <c r="G4048" s="4">
        <v>-0.34969233900000002</v>
      </c>
      <c r="H4048" s="4">
        <v>-2.0706322248287301E-3</v>
      </c>
      <c r="I4048" s="3" t="s">
        <v>9569</v>
      </c>
    </row>
    <row r="4049" spans="1:9" x14ac:dyDescent="0.25">
      <c r="A4049" s="3" t="s">
        <v>2847</v>
      </c>
      <c r="B4049" s="3" t="s">
        <v>2846</v>
      </c>
      <c r="C4049" s="4">
        <v>-0.29234036099999999</v>
      </c>
      <c r="D4049" s="4">
        <v>-0.16547138127670499</v>
      </c>
      <c r="E4049" s="4">
        <v>-0.42448787500000001</v>
      </c>
      <c r="F4049" s="4">
        <v>-4.9840734910798497E-2</v>
      </c>
      <c r="G4049" s="4">
        <v>-0.33436106799999998</v>
      </c>
      <c r="H4049" s="4">
        <v>0.16137258911578201</v>
      </c>
      <c r="I4049" s="3" t="s">
        <v>9188</v>
      </c>
    </row>
    <row r="4050" spans="1:9" x14ac:dyDescent="0.25">
      <c r="A4050" s="3" t="s">
        <v>5217</v>
      </c>
      <c r="B4050" s="3" t="s">
        <v>5216</v>
      </c>
      <c r="C4050" s="4">
        <v>-0.29309312399999998</v>
      </c>
      <c r="D4050" s="4">
        <v>0.52155014848890802</v>
      </c>
      <c r="E4050" s="4">
        <v>-0.27638235100000003</v>
      </c>
      <c r="F4050" s="4">
        <v>-0.110386314806631</v>
      </c>
      <c r="G4050" s="4">
        <v>-0.230791046</v>
      </c>
      <c r="H4050" s="4">
        <v>-0.18690606730960599</v>
      </c>
      <c r="I4050" s="3" t="s">
        <v>10336</v>
      </c>
    </row>
    <row r="4051" spans="1:9" x14ac:dyDescent="0.25">
      <c r="A4051" s="3" t="s">
        <v>519</v>
      </c>
      <c r="B4051" s="3" t="s">
        <v>518</v>
      </c>
      <c r="C4051" s="4">
        <v>-0.29329649699999999</v>
      </c>
      <c r="D4051" s="4">
        <v>-8.2841338624968203E-2</v>
      </c>
      <c r="E4051" s="4">
        <v>-0.102089612</v>
      </c>
      <c r="F4051" s="4">
        <v>0.11917712200691701</v>
      </c>
      <c r="G4051" s="4">
        <v>-0.10784664099999999</v>
      </c>
      <c r="H4051" s="4">
        <v>-2.80415924066535E-2</v>
      </c>
      <c r="I4051" s="3" t="s">
        <v>8040</v>
      </c>
    </row>
    <row r="4052" spans="1:9" x14ac:dyDescent="0.25">
      <c r="A4052" s="3" t="s">
        <v>3453</v>
      </c>
      <c r="B4052" s="3" t="s">
        <v>3452</v>
      </c>
      <c r="C4052" s="4">
        <v>-0.29394005499999998</v>
      </c>
      <c r="D4052" s="4">
        <v>-4.8284986931475898E-2</v>
      </c>
      <c r="E4052" s="4">
        <v>-0.261938273</v>
      </c>
      <c r="F4052" s="4">
        <v>8.9869074672989796E-2</v>
      </c>
      <c r="G4052" s="4">
        <v>-1.7761905000000001E-2</v>
      </c>
      <c r="H4052" s="4">
        <v>-4.9080939929960501E-2</v>
      </c>
      <c r="I4052" s="3" t="s">
        <v>9461</v>
      </c>
    </row>
    <row r="4053" spans="1:9" x14ac:dyDescent="0.25">
      <c r="A4053" s="3" t="s">
        <v>4299</v>
      </c>
      <c r="B4053" s="3" t="s">
        <v>4298</v>
      </c>
      <c r="C4053" s="4">
        <v>-0.29477748799999998</v>
      </c>
      <c r="D4053" s="4">
        <v>-0.11788125669853</v>
      </c>
      <c r="E4053" s="4">
        <v>-6.2880098999999995E-2</v>
      </c>
      <c r="F4053" s="4">
        <v>-3.6396131950215999E-3</v>
      </c>
      <c r="G4053" s="4">
        <v>-0.32545263099999999</v>
      </c>
      <c r="H4053" s="4">
        <v>0.16428100833654399</v>
      </c>
      <c r="I4053" s="3" t="s">
        <v>9880</v>
      </c>
    </row>
    <row r="4054" spans="1:9" x14ac:dyDescent="0.25">
      <c r="A4054" s="3" t="s">
        <v>3727</v>
      </c>
      <c r="B4054" s="3" t="s">
        <v>3726</v>
      </c>
      <c r="C4054" s="4">
        <v>-0.29493828599999999</v>
      </c>
      <c r="D4054" s="4">
        <v>-3.0792582628883701E-2</v>
      </c>
      <c r="E4054" s="4">
        <v>0.110019197</v>
      </c>
      <c r="F4054" s="4">
        <v>9.9067715302041406E-2</v>
      </c>
      <c r="G4054" s="4">
        <v>1.5765747E-2</v>
      </c>
      <c r="H4054" s="4">
        <v>0.15103720417355701</v>
      </c>
      <c r="I4054" s="3" t="s">
        <v>9597</v>
      </c>
    </row>
    <row r="4055" spans="1:9" x14ac:dyDescent="0.25">
      <c r="A4055" s="3" t="s">
        <v>7385</v>
      </c>
      <c r="B4055" s="3" t="s">
        <v>7385</v>
      </c>
      <c r="C4055" s="4">
        <v>-0.29506217600000001</v>
      </c>
      <c r="D4055" s="4">
        <v>-0.10023642586327799</v>
      </c>
      <c r="E4055" s="4">
        <v>-0.13091180599999999</v>
      </c>
      <c r="F4055" s="4">
        <v>0</v>
      </c>
      <c r="G4055" s="4">
        <v>6.5196347000000002E-2</v>
      </c>
      <c r="H4055" s="4">
        <v>-5.9687099473104702E-2</v>
      </c>
      <c r="I4055" s="3" t="s">
        <v>11154</v>
      </c>
    </row>
    <row r="4056" spans="1:9" x14ac:dyDescent="0.25">
      <c r="A4056" s="3" t="s">
        <v>7640</v>
      </c>
      <c r="B4056" s="3" t="s">
        <v>7640</v>
      </c>
      <c r="C4056" s="4">
        <v>-0.29559028999999998</v>
      </c>
      <c r="D4056" s="4">
        <v>9.9602629867087303E-2</v>
      </c>
      <c r="E4056" s="4">
        <v>5.0664176999999998E-2</v>
      </c>
      <c r="F4056" s="4">
        <v>-7.8719821025286393E-2</v>
      </c>
      <c r="G4056" s="4">
        <v>0.18731239799999999</v>
      </c>
      <c r="H4056" s="4">
        <v>0.12992246600188201</v>
      </c>
      <c r="I4056" s="3" t="s">
        <v>11309</v>
      </c>
    </row>
    <row r="4057" spans="1:9" x14ac:dyDescent="0.25">
      <c r="A4057" s="3" t="s">
        <v>3825</v>
      </c>
      <c r="B4057" s="3" t="s">
        <v>3824</v>
      </c>
      <c r="C4057" s="4">
        <v>-0.29570244600000001</v>
      </c>
      <c r="D4057" s="4">
        <v>-9.4409056487602797E-2</v>
      </c>
      <c r="E4057" s="4">
        <v>-0.36806672299999998</v>
      </c>
      <c r="F4057" s="4">
        <v>3.2287965461959403E-2</v>
      </c>
      <c r="G4057" s="4">
        <v>2.1117277E-2</v>
      </c>
      <c r="H4057" s="4">
        <v>-7.3922759290986101E-2</v>
      </c>
      <c r="I4057" s="3" t="s">
        <v>9646</v>
      </c>
    </row>
    <row r="4058" spans="1:9" x14ac:dyDescent="0.25">
      <c r="A4058" s="3" t="s">
        <v>6842</v>
      </c>
      <c r="B4058" s="3" t="s">
        <v>6842</v>
      </c>
      <c r="C4058" s="4">
        <v>-0.29750480600000001</v>
      </c>
      <c r="D4058" s="4">
        <v>-3.7040744704899702E-2</v>
      </c>
      <c r="E4058" s="4">
        <v>-0.35627513300000002</v>
      </c>
      <c r="F4058" s="4">
        <v>-5.23223978032323E-2</v>
      </c>
      <c r="G4058" s="4">
        <v>-0.19075145499999999</v>
      </c>
      <c r="H4058" s="4">
        <v>0.42268672835137699</v>
      </c>
      <c r="I4058" s="3" t="s">
        <v>11185</v>
      </c>
    </row>
    <row r="4059" spans="1:9" x14ac:dyDescent="0.25">
      <c r="A4059" s="3" t="s">
        <v>249</v>
      </c>
      <c r="B4059" s="3" t="s">
        <v>248</v>
      </c>
      <c r="C4059" s="4">
        <v>-0.29756949100000002</v>
      </c>
      <c r="D4059" s="4">
        <v>-9.2035294704597703E-3</v>
      </c>
      <c r="E4059" s="4">
        <v>-0.26571447799999998</v>
      </c>
      <c r="F4059" s="4">
        <v>0</v>
      </c>
      <c r="G4059" s="4">
        <v>-0.48697300300000002</v>
      </c>
      <c r="H4059" s="4">
        <v>-0.13323576723337399</v>
      </c>
      <c r="I4059" s="3" t="s">
        <v>7905</v>
      </c>
    </row>
    <row r="4060" spans="1:9" x14ac:dyDescent="0.25">
      <c r="A4060" s="3" t="s">
        <v>6756</v>
      </c>
      <c r="B4060" s="3" t="s">
        <v>6756</v>
      </c>
      <c r="C4060" s="4">
        <v>-0.298141716</v>
      </c>
      <c r="D4060" s="4">
        <v>-0.41548056917530302</v>
      </c>
      <c r="E4060" s="4">
        <v>0.33717924599999999</v>
      </c>
      <c r="F4060" s="4">
        <v>1.5425022709241201E-2</v>
      </c>
      <c r="G4060" s="4">
        <v>0.39682693899999999</v>
      </c>
      <c r="H4060" s="4">
        <v>1.72897727970973E-2</v>
      </c>
      <c r="I4060" s="3" t="s">
        <v>11122</v>
      </c>
    </row>
    <row r="4061" spans="1:9" x14ac:dyDescent="0.25">
      <c r="A4061" s="3" t="s">
        <v>7329</v>
      </c>
      <c r="B4061" s="3" t="s">
        <v>7329</v>
      </c>
      <c r="C4061" s="4">
        <v>-0.298231466</v>
      </c>
      <c r="D4061" s="4">
        <v>-4.5050921454784301E-2</v>
      </c>
      <c r="E4061" s="4">
        <v>-6.5139305999999994E-2</v>
      </c>
      <c r="F4061" s="4">
        <v>0.12836156931111001</v>
      </c>
      <c r="G4061" s="4">
        <v>6.0820346999999997E-2</v>
      </c>
      <c r="H4061" s="4">
        <v>-4.0596778752074202E-2</v>
      </c>
      <c r="I4061" s="3" t="s">
        <v>11516</v>
      </c>
    </row>
    <row r="4062" spans="1:9" x14ac:dyDescent="0.25">
      <c r="A4062" s="3" t="s">
        <v>7669</v>
      </c>
      <c r="B4062" s="3" t="s">
        <v>7669</v>
      </c>
      <c r="C4062" s="4">
        <v>-0.29900438600000001</v>
      </c>
      <c r="D4062" s="4">
        <v>-5.77487109374673E-2</v>
      </c>
      <c r="E4062" s="4">
        <v>-0.12114541400000001</v>
      </c>
      <c r="F4062" s="4">
        <v>0.14116045050885401</v>
      </c>
      <c r="G4062" s="4">
        <v>-9.4768208000000007E-2</v>
      </c>
      <c r="H4062" s="4">
        <v>-0.24453258862358601</v>
      </c>
      <c r="I4062" s="3" t="s">
        <v>11210</v>
      </c>
    </row>
    <row r="4063" spans="1:9" x14ac:dyDescent="0.25">
      <c r="A4063" s="3" t="s">
        <v>5591</v>
      </c>
      <c r="B4063" s="3" t="s">
        <v>5590</v>
      </c>
      <c r="C4063" s="4">
        <v>-0.29959325999999997</v>
      </c>
      <c r="D4063" s="4">
        <v>-0.14198227924457299</v>
      </c>
      <c r="E4063" s="4">
        <v>6.9292382999999999E-2</v>
      </c>
      <c r="F4063" s="4">
        <v>0</v>
      </c>
      <c r="G4063" s="4">
        <v>-0.46413343699999998</v>
      </c>
      <c r="H4063" s="4">
        <v>-0.15110599694011301</v>
      </c>
      <c r="I4063" s="3" t="s">
        <v>10523</v>
      </c>
    </row>
    <row r="4064" spans="1:9" x14ac:dyDescent="0.25">
      <c r="A4064" s="3" t="s">
        <v>1195</v>
      </c>
      <c r="B4064" s="3" t="s">
        <v>1194</v>
      </c>
      <c r="C4064" s="4">
        <v>-0.30051515299999998</v>
      </c>
      <c r="D4064" s="4">
        <v>1.9510745180232499E-2</v>
      </c>
      <c r="E4064" s="4">
        <v>4.5437487999999998E-2</v>
      </c>
      <c r="F4064" s="4">
        <v>-0.15559395346492599</v>
      </c>
      <c r="G4064" s="4">
        <v>-0.195461833</v>
      </c>
      <c r="H4064" s="4">
        <v>-8.9407236086888303E-2</v>
      </c>
      <c r="I4064" s="3" t="s">
        <v>8371</v>
      </c>
    </row>
    <row r="4065" spans="1:9" x14ac:dyDescent="0.25">
      <c r="A4065" s="3" t="s">
        <v>6133</v>
      </c>
      <c r="B4065" s="3" t="s">
        <v>6132</v>
      </c>
      <c r="C4065" s="4">
        <v>-0.30127331600000001</v>
      </c>
      <c r="D4065" s="4">
        <v>-8.0544122718784195E-4</v>
      </c>
      <c r="E4065" s="4">
        <v>-0.11595923700000001</v>
      </c>
      <c r="F4065" s="4">
        <v>-0.10348506086771</v>
      </c>
      <c r="G4065" s="4">
        <v>-0.217006321</v>
      </c>
      <c r="H4065" s="4">
        <v>6.3556984597115104E-2</v>
      </c>
      <c r="I4065" s="3" t="s">
        <v>10792</v>
      </c>
    </row>
    <row r="4066" spans="1:9" x14ac:dyDescent="0.25">
      <c r="A4066" s="3" t="s">
        <v>7346</v>
      </c>
      <c r="B4066" s="3" t="s">
        <v>7346</v>
      </c>
      <c r="C4066" s="4">
        <v>-0.301451525</v>
      </c>
      <c r="D4066" s="4">
        <v>-0.20905832560978499</v>
      </c>
      <c r="E4066" s="4">
        <v>1.1602871000000001E-2</v>
      </c>
      <c r="F4066" s="4">
        <v>1.12824363229223E-2</v>
      </c>
      <c r="G4066" s="4">
        <v>7.0043686999999993E-2</v>
      </c>
      <c r="H4066" s="4">
        <v>-3.1452059733332802E-2</v>
      </c>
      <c r="I4066" s="3" t="s">
        <v>11529</v>
      </c>
    </row>
    <row r="4067" spans="1:9" x14ac:dyDescent="0.25">
      <c r="A4067" s="3" t="s">
        <v>2559</v>
      </c>
      <c r="B4067" s="3" t="s">
        <v>2558</v>
      </c>
      <c r="C4067" s="4">
        <v>-0.30257861699999999</v>
      </c>
      <c r="D4067" s="4">
        <v>-0.137061160252616</v>
      </c>
      <c r="E4067" s="4">
        <v>-0.129910052</v>
      </c>
      <c r="F4067" s="4">
        <v>0</v>
      </c>
      <c r="G4067" s="4">
        <v>1.2928838999999999E-2</v>
      </c>
      <c r="H4067" s="4">
        <v>0.165991749617769</v>
      </c>
      <c r="I4067" s="3" t="s">
        <v>9044</v>
      </c>
    </row>
    <row r="4068" spans="1:9" x14ac:dyDescent="0.25">
      <c r="A4068" s="3" t="s">
        <v>293</v>
      </c>
      <c r="B4068" s="3" t="s">
        <v>292</v>
      </c>
      <c r="C4068" s="4">
        <v>-0.30347556599999997</v>
      </c>
      <c r="D4068" s="4">
        <v>-6.3264534368627806E-2</v>
      </c>
      <c r="E4068" s="4">
        <v>-0.17474420500000001</v>
      </c>
      <c r="F4068" s="4">
        <v>0</v>
      </c>
      <c r="G4068" s="4">
        <v>0.148392992</v>
      </c>
      <c r="H4068" s="4">
        <v>0.39443937291288</v>
      </c>
      <c r="I4068" s="3" t="s">
        <v>7927</v>
      </c>
    </row>
    <row r="4069" spans="1:9" x14ac:dyDescent="0.25">
      <c r="A4069" s="3" t="s">
        <v>1837</v>
      </c>
      <c r="B4069" s="3" t="s">
        <v>1836</v>
      </c>
      <c r="C4069" s="4">
        <v>-0.30406365499999999</v>
      </c>
      <c r="D4069" s="4">
        <v>0</v>
      </c>
      <c r="E4069" s="4">
        <v>-0.42554385900000002</v>
      </c>
      <c r="F4069" s="4">
        <v>0.13362384380742401</v>
      </c>
      <c r="G4069" s="4">
        <v>-0.16897575200000001</v>
      </c>
      <c r="H4069" s="4">
        <v>-8.2162364814759095E-2</v>
      </c>
      <c r="I4069" s="3" t="s">
        <v>8688</v>
      </c>
    </row>
    <row r="4070" spans="1:9" x14ac:dyDescent="0.25">
      <c r="A4070" s="3" t="s">
        <v>6972</v>
      </c>
      <c r="B4070" s="3" t="s">
        <v>6972</v>
      </c>
      <c r="C4070" s="4">
        <v>-0.30418367600000001</v>
      </c>
      <c r="D4070" s="4">
        <v>-0.35286687538469702</v>
      </c>
      <c r="E4070" s="4">
        <v>-1.0296915E-2</v>
      </c>
      <c r="F4070" s="4">
        <v>0.11354229921791199</v>
      </c>
      <c r="G4070" s="4">
        <v>0.30520735399999999</v>
      </c>
      <c r="H4070" s="4">
        <v>-4.9170023395043401E-2</v>
      </c>
      <c r="I4070" s="3" t="s">
        <v>11272</v>
      </c>
    </row>
    <row r="4071" spans="1:9" x14ac:dyDescent="0.25">
      <c r="A4071" s="3" t="s">
        <v>1759</v>
      </c>
      <c r="B4071" s="3" t="s">
        <v>1758</v>
      </c>
      <c r="C4071" s="4">
        <v>-0.305010055</v>
      </c>
      <c r="D4071" s="4">
        <v>0.102806410700888</v>
      </c>
      <c r="E4071" s="4">
        <v>-0.26267842699999999</v>
      </c>
      <c r="F4071" s="4">
        <v>0.12650628769769401</v>
      </c>
      <c r="G4071" s="4">
        <v>-0.56496337200000002</v>
      </c>
      <c r="H4071" s="4">
        <v>-0.13576469255933701</v>
      </c>
      <c r="I4071" s="3" t="s">
        <v>8651</v>
      </c>
    </row>
    <row r="4072" spans="1:9" x14ac:dyDescent="0.25">
      <c r="A4072" s="3" t="s">
        <v>1397</v>
      </c>
      <c r="B4072" s="3" t="s">
        <v>1396</v>
      </c>
      <c r="C4072" s="4">
        <v>-0.30505284900000001</v>
      </c>
      <c r="D4072" s="4">
        <v>-0.278123596929715</v>
      </c>
      <c r="E4072" s="4">
        <v>-0.34413977800000001</v>
      </c>
      <c r="F4072" s="4">
        <v>5.8138300260454301E-2</v>
      </c>
      <c r="G4072" s="4">
        <v>-7.7865019999999993E-2</v>
      </c>
      <c r="H4072" s="4">
        <v>-0.240175548463051</v>
      </c>
      <c r="I4072" s="3" t="s">
        <v>8471</v>
      </c>
    </row>
    <row r="4073" spans="1:9" x14ac:dyDescent="0.25">
      <c r="A4073" s="3" t="s">
        <v>5731</v>
      </c>
      <c r="B4073" s="3" t="s">
        <v>5730</v>
      </c>
      <c r="C4073" s="4">
        <v>-0.30511911000000003</v>
      </c>
      <c r="D4073" s="4">
        <v>8.7352090943637606E-2</v>
      </c>
      <c r="E4073" s="4">
        <v>-0.33271772599999999</v>
      </c>
      <c r="F4073" s="4">
        <v>-0.41566711663598499</v>
      </c>
      <c r="G4073" s="4">
        <v>-0.41062753299999999</v>
      </c>
      <c r="H4073" s="4">
        <v>0.308980550906028</v>
      </c>
      <c r="I4073" s="3" t="s">
        <v>10591</v>
      </c>
    </row>
    <row r="4074" spans="1:9" x14ac:dyDescent="0.25">
      <c r="A4074" s="3" t="s">
        <v>7621</v>
      </c>
      <c r="B4074" s="3" t="s">
        <v>7621</v>
      </c>
      <c r="C4074" s="4">
        <v>-0.306236232</v>
      </c>
      <c r="D4074" s="4">
        <v>-1.98223225819412E-2</v>
      </c>
      <c r="E4074" s="4">
        <v>1.0455285999999999E-2</v>
      </c>
      <c r="F4074" s="4">
        <v>0.11798030316979601</v>
      </c>
      <c r="G4074" s="4">
        <v>-0.20485419799999999</v>
      </c>
      <c r="H4074" s="4">
        <v>-0.123099290972983</v>
      </c>
      <c r="I4074" s="3" t="s">
        <v>11726</v>
      </c>
    </row>
    <row r="4075" spans="1:9" x14ac:dyDescent="0.25">
      <c r="A4075" s="3" t="s">
        <v>2831</v>
      </c>
      <c r="B4075" s="3" t="s">
        <v>2830</v>
      </c>
      <c r="C4075" s="4">
        <v>-0.306783888</v>
      </c>
      <c r="D4075" s="4">
        <v>5.8963578957815302E-2</v>
      </c>
      <c r="E4075" s="4">
        <v>-0.51425957899999997</v>
      </c>
      <c r="F4075" s="4">
        <v>-0.23931239388164499</v>
      </c>
      <c r="G4075" s="4">
        <v>-0.35576710099999997</v>
      </c>
      <c r="H4075" s="4">
        <v>0.17302025348626901</v>
      </c>
      <c r="I4075" s="3" t="s">
        <v>9180</v>
      </c>
    </row>
    <row r="4076" spans="1:9" x14ac:dyDescent="0.25">
      <c r="A4076" s="3" t="s">
        <v>1253</v>
      </c>
      <c r="B4076" s="3" t="s">
        <v>1252</v>
      </c>
      <c r="C4076" s="4">
        <v>-0.30732226899999998</v>
      </c>
      <c r="D4076" s="4">
        <v>-0.55847807792440596</v>
      </c>
      <c r="E4076" s="4">
        <v>0.50020198599999999</v>
      </c>
      <c r="F4076" s="4">
        <v>0.48225178420721798</v>
      </c>
      <c r="G4076" s="4">
        <v>0.27064697500000001</v>
      </c>
      <c r="H4076" s="4">
        <v>1.0990200823276701E-2</v>
      </c>
      <c r="I4076" s="3" t="s">
        <v>8399</v>
      </c>
    </row>
    <row r="4077" spans="1:9" x14ac:dyDescent="0.25">
      <c r="A4077" s="3" t="s">
        <v>6759</v>
      </c>
      <c r="B4077" s="3" t="s">
        <v>6759</v>
      </c>
      <c r="C4077" s="4">
        <v>-0.30758840500000001</v>
      </c>
      <c r="D4077" s="4">
        <v>-0.13607711805293099</v>
      </c>
      <c r="E4077" s="4">
        <v>-0.116930306</v>
      </c>
      <c r="F4077" s="4">
        <v>-5.5067019638958201E-2</v>
      </c>
      <c r="G4077" s="4">
        <v>0.172728574</v>
      </c>
      <c r="H4077" s="4">
        <v>0.12780898918061201</v>
      </c>
      <c r="I4077" s="3" t="s">
        <v>11125</v>
      </c>
    </row>
    <row r="4078" spans="1:9" x14ac:dyDescent="0.25">
      <c r="A4078" s="3" t="s">
        <v>2835</v>
      </c>
      <c r="B4078" s="3" t="s">
        <v>2834</v>
      </c>
      <c r="C4078" s="4">
        <v>-0.30767041099999998</v>
      </c>
      <c r="D4078" s="4">
        <v>-0.17897204933941999</v>
      </c>
      <c r="E4078" s="4">
        <v>-0.45937118999999998</v>
      </c>
      <c r="F4078" s="4">
        <v>-0.153687223409847</v>
      </c>
      <c r="G4078" s="4">
        <v>-0.32009448499999998</v>
      </c>
      <c r="H4078" s="4">
        <v>7.0963997390790304E-2</v>
      </c>
      <c r="I4078" s="3" t="s">
        <v>9182</v>
      </c>
    </row>
    <row r="4079" spans="1:9" x14ac:dyDescent="0.25">
      <c r="A4079" s="3" t="s">
        <v>1225</v>
      </c>
      <c r="B4079" s="3" t="s">
        <v>1224</v>
      </c>
      <c r="C4079" s="4">
        <v>-0.30830795100000002</v>
      </c>
      <c r="D4079" s="4">
        <v>-4.48961607832477E-2</v>
      </c>
      <c r="E4079" s="4">
        <v>-0.117701599</v>
      </c>
      <c r="F4079" s="4">
        <v>0.16248981799274501</v>
      </c>
      <c r="G4079" s="4">
        <v>-0.145072594</v>
      </c>
      <c r="H4079" s="4">
        <v>-7.2066518478009406E-2</v>
      </c>
      <c r="I4079" s="3" t="s">
        <v>8386</v>
      </c>
    </row>
    <row r="4080" spans="1:9" x14ac:dyDescent="0.25">
      <c r="A4080" s="3" t="s">
        <v>5165</v>
      </c>
      <c r="B4080" s="3" t="s">
        <v>5164</v>
      </c>
      <c r="C4080" s="4">
        <v>-0.30834498900000001</v>
      </c>
      <c r="D4080" s="4">
        <v>-0.30603287914412303</v>
      </c>
      <c r="E4080" s="4">
        <v>6.5758075999999999E-2</v>
      </c>
      <c r="F4080" s="4">
        <v>0</v>
      </c>
      <c r="G4080" s="4">
        <v>0.26414222999999998</v>
      </c>
      <c r="H4080" s="4">
        <v>9.9680720093121303E-2</v>
      </c>
      <c r="I4080" s="3" t="s">
        <v>10310</v>
      </c>
    </row>
    <row r="4081" spans="1:9" x14ac:dyDescent="0.25">
      <c r="A4081" s="3" t="s">
        <v>7413</v>
      </c>
      <c r="B4081" s="3" t="s">
        <v>7413</v>
      </c>
      <c r="C4081" s="4">
        <v>-0.30857141399999999</v>
      </c>
      <c r="D4081" s="4">
        <v>-0.70978757602255604</v>
      </c>
      <c r="E4081" s="4">
        <v>1.1473402070000001</v>
      </c>
      <c r="F4081" s="4">
        <v>3.3943460700305899</v>
      </c>
      <c r="G4081" s="4">
        <v>7.6475742999999999E-2</v>
      </c>
      <c r="H4081" s="4">
        <v>3.6022702748956803E-2</v>
      </c>
      <c r="I4081" s="3" t="s">
        <v>9342</v>
      </c>
    </row>
    <row r="4082" spans="1:9" x14ac:dyDescent="0.25">
      <c r="A4082" s="3" t="s">
        <v>5505</v>
      </c>
      <c r="B4082" s="3" t="s">
        <v>5504</v>
      </c>
      <c r="C4082" s="4">
        <v>-0.30928814999999998</v>
      </c>
      <c r="D4082" s="4">
        <v>-0.32065803272486598</v>
      </c>
      <c r="E4082" s="4">
        <v>-0.29291670600000003</v>
      </c>
      <c r="F4082" s="4">
        <v>-0.196734372916891</v>
      </c>
      <c r="G4082" s="4">
        <v>-0.49334865300000003</v>
      </c>
      <c r="H4082" s="4">
        <v>8.8082951833642106E-2</v>
      </c>
      <c r="I4082" s="3" t="s">
        <v>10480</v>
      </c>
    </row>
    <row r="4083" spans="1:9" x14ac:dyDescent="0.25">
      <c r="A4083" s="3" t="s">
        <v>7076</v>
      </c>
      <c r="B4083" s="3" t="s">
        <v>7075</v>
      </c>
      <c r="C4083" s="4">
        <v>-0.30937445099999999</v>
      </c>
      <c r="D4083" s="4">
        <v>-0.31884114265748797</v>
      </c>
      <c r="E4083" s="4">
        <v>-0.53987689999999999</v>
      </c>
      <c r="F4083" s="4">
        <v>8.9465230780282595E-2</v>
      </c>
      <c r="G4083" s="4">
        <v>-0.33941860000000001</v>
      </c>
      <c r="H4083" s="4">
        <v>-0.138953371950607</v>
      </c>
      <c r="I4083" s="3" t="s">
        <v>11343</v>
      </c>
    </row>
    <row r="4084" spans="1:9" x14ac:dyDescent="0.25">
      <c r="A4084" s="3" t="s">
        <v>6491</v>
      </c>
      <c r="B4084" s="3" t="s">
        <v>6490</v>
      </c>
      <c r="C4084" s="4">
        <v>-0.30956157699999998</v>
      </c>
      <c r="D4084" s="4">
        <v>-9.9378931493902201E-2</v>
      </c>
      <c r="E4084" s="4">
        <v>-0.494349447</v>
      </c>
      <c r="F4084" s="4">
        <v>0</v>
      </c>
      <c r="G4084" s="4">
        <v>-0.52488681999999998</v>
      </c>
      <c r="H4084" s="4">
        <v>-0.13279101351386499</v>
      </c>
      <c r="I4084" s="3" t="s">
        <v>10970</v>
      </c>
    </row>
    <row r="4085" spans="1:9" x14ac:dyDescent="0.25">
      <c r="A4085" s="3" t="s">
        <v>7666</v>
      </c>
      <c r="B4085" s="3" t="s">
        <v>7666</v>
      </c>
      <c r="C4085" s="4">
        <v>-0.310425591</v>
      </c>
      <c r="D4085" s="4">
        <v>5.46444074509118E-2</v>
      </c>
      <c r="E4085" s="4">
        <v>-6.3302237999999997E-2</v>
      </c>
      <c r="F4085" s="4">
        <v>0.29104236142306</v>
      </c>
      <c r="G4085" s="4">
        <v>-0.20042147199999999</v>
      </c>
      <c r="H4085" s="4">
        <v>-0.24329443107846299</v>
      </c>
      <c r="I4085" s="3" t="s">
        <v>11154</v>
      </c>
    </row>
    <row r="4086" spans="1:9" x14ac:dyDescent="0.25">
      <c r="A4086" s="3" t="s">
        <v>6834</v>
      </c>
      <c r="B4086" s="3" t="s">
        <v>6834</v>
      </c>
      <c r="C4086" s="4">
        <v>-0.31103661500000002</v>
      </c>
      <c r="D4086" s="4">
        <v>-8.3910903663323197E-2</v>
      </c>
      <c r="E4086" s="4">
        <v>-9.3810578000000006E-2</v>
      </c>
      <c r="F4086" s="4">
        <v>0.11176094526548799</v>
      </c>
      <c r="G4086" s="4">
        <v>-4.3398920000000001E-2</v>
      </c>
      <c r="H4086" s="4">
        <v>0.12585106261822401</v>
      </c>
      <c r="I4086" s="3" t="s">
        <v>11178</v>
      </c>
    </row>
    <row r="4087" spans="1:9" x14ac:dyDescent="0.25">
      <c r="A4087" s="3" t="s">
        <v>7164</v>
      </c>
      <c r="B4087" s="3" t="s">
        <v>7164</v>
      </c>
      <c r="C4087" s="4">
        <v>-0.31211688900000001</v>
      </c>
      <c r="D4087" s="4">
        <v>-0.226394695299524</v>
      </c>
      <c r="E4087" s="4">
        <v>-8.1886816000000001E-2</v>
      </c>
      <c r="F4087" s="4">
        <v>5.0930423410243002E-2</v>
      </c>
      <c r="G4087" s="4">
        <v>-0.15361211499999999</v>
      </c>
      <c r="H4087" s="4">
        <v>-0.142081551773105</v>
      </c>
      <c r="I4087" s="3" t="s">
        <v>11396</v>
      </c>
    </row>
    <row r="4088" spans="1:9" x14ac:dyDescent="0.25">
      <c r="A4088" s="3" t="s">
        <v>5581</v>
      </c>
      <c r="B4088" s="3" t="s">
        <v>5580</v>
      </c>
      <c r="C4088" s="4">
        <v>-0.31236113599999998</v>
      </c>
      <c r="D4088" s="4">
        <v>0.22149487557088099</v>
      </c>
      <c r="E4088" s="4">
        <v>-0.18325397099999999</v>
      </c>
      <c r="F4088" s="4">
        <v>-6.2763036270563802E-2</v>
      </c>
      <c r="G4088" s="4">
        <v>-0.11257787399999999</v>
      </c>
      <c r="H4088" s="4">
        <v>-0.10099879671876801</v>
      </c>
      <c r="I4088" s="3" t="s">
        <v>10518</v>
      </c>
    </row>
    <row r="4089" spans="1:9" x14ac:dyDescent="0.25">
      <c r="A4089" s="3" t="s">
        <v>4539</v>
      </c>
      <c r="B4089" s="3" t="s">
        <v>4538</v>
      </c>
      <c r="C4089" s="4">
        <v>-0.31283115</v>
      </c>
      <c r="D4089" s="4">
        <v>-0.18819125834311601</v>
      </c>
      <c r="E4089" s="4">
        <v>-0.189468936</v>
      </c>
      <c r="F4089" s="4">
        <v>-0.13853195219070699</v>
      </c>
      <c r="G4089" s="4">
        <v>-0.28818337100000002</v>
      </c>
      <c r="H4089" s="4">
        <v>5.8097982405953999E-2</v>
      </c>
      <c r="I4089" s="3" t="s">
        <v>9999</v>
      </c>
    </row>
    <row r="4090" spans="1:9" x14ac:dyDescent="0.25">
      <c r="A4090" s="3" t="s">
        <v>4257</v>
      </c>
      <c r="B4090" s="3" t="s">
        <v>4256</v>
      </c>
      <c r="C4090" s="4">
        <v>-0.31322043399999999</v>
      </c>
      <c r="D4090" s="4">
        <v>-5.8488851617755501E-2</v>
      </c>
      <c r="E4090" s="4">
        <v>-0.201311305</v>
      </c>
      <c r="F4090" s="4">
        <v>-0.25635383934550199</v>
      </c>
      <c r="G4090" s="4">
        <v>-0.140771704</v>
      </c>
      <c r="H4090" s="4">
        <v>0.15128226833268199</v>
      </c>
      <c r="I4090" s="3" t="s">
        <v>9859</v>
      </c>
    </row>
    <row r="4091" spans="1:9" x14ac:dyDescent="0.25">
      <c r="A4091" s="3" t="s">
        <v>517</v>
      </c>
      <c r="B4091" s="3" t="s">
        <v>516</v>
      </c>
      <c r="C4091" s="4">
        <v>-0.313476961</v>
      </c>
      <c r="D4091" s="4">
        <v>0</v>
      </c>
      <c r="E4091" s="4">
        <v>-0.110865913</v>
      </c>
      <c r="F4091" s="4">
        <v>-3.47317064311135E-2</v>
      </c>
      <c r="G4091" s="4">
        <v>-0.32184757899999999</v>
      </c>
      <c r="H4091" s="4">
        <v>-3.38390446392101E-2</v>
      </c>
      <c r="I4091" s="3" t="s">
        <v>8039</v>
      </c>
    </row>
    <row r="4092" spans="1:9" x14ac:dyDescent="0.25">
      <c r="A4092" s="3" t="s">
        <v>5275</v>
      </c>
      <c r="B4092" s="3" t="s">
        <v>5274</v>
      </c>
      <c r="C4092" s="4">
        <v>-0.31373242200000001</v>
      </c>
      <c r="D4092" s="4">
        <v>7.5929393246552096E-2</v>
      </c>
      <c r="E4092" s="4">
        <v>-0.39526837500000001</v>
      </c>
      <c r="F4092" s="4">
        <v>-6.0204480626492099E-2</v>
      </c>
      <c r="G4092" s="4">
        <v>0.132417012</v>
      </c>
      <c r="H4092" s="4">
        <v>0.121808419701186</v>
      </c>
      <c r="I4092" s="3" t="s">
        <v>10365</v>
      </c>
    </row>
    <row r="4093" spans="1:9" x14ac:dyDescent="0.25">
      <c r="A4093" s="3" t="s">
        <v>845</v>
      </c>
      <c r="B4093" s="3" t="s">
        <v>844</v>
      </c>
      <c r="C4093" s="4">
        <v>-0.31436566500000002</v>
      </c>
      <c r="D4093" s="4">
        <v>-7.5213796617898496E-2</v>
      </c>
      <c r="E4093" s="4">
        <v>-2.8226098000000002E-2</v>
      </c>
      <c r="F4093" s="4">
        <v>-2.8437117883354901E-2</v>
      </c>
      <c r="G4093" s="4">
        <v>6.7045278999999999E-2</v>
      </c>
      <c r="H4093" s="4">
        <v>9.8606114418320302E-4</v>
      </c>
      <c r="I4093" s="3" t="s">
        <v>8202</v>
      </c>
    </row>
    <row r="4094" spans="1:9" x14ac:dyDescent="0.25">
      <c r="A4094" s="3" t="s">
        <v>2179</v>
      </c>
      <c r="B4094" s="3" t="s">
        <v>2178</v>
      </c>
      <c r="C4094" s="4">
        <v>-0.31454893099999998</v>
      </c>
      <c r="D4094" s="4">
        <v>7.4530539937544701E-2</v>
      </c>
      <c r="E4094" s="4">
        <v>-0.21687212</v>
      </c>
      <c r="F4094" s="4">
        <v>-4.0943388179684299E-2</v>
      </c>
      <c r="G4094" s="4">
        <v>-0.114866117</v>
      </c>
      <c r="H4094" s="4">
        <v>7.4643707687353206E-2</v>
      </c>
      <c r="I4094" s="3" t="s">
        <v>8854</v>
      </c>
    </row>
    <row r="4095" spans="1:9" x14ac:dyDescent="0.25">
      <c r="A4095" s="3" t="s">
        <v>5213</v>
      </c>
      <c r="B4095" s="3" t="s">
        <v>5212</v>
      </c>
      <c r="C4095" s="4">
        <v>-0.314782638</v>
      </c>
      <c r="D4095" s="4">
        <v>-2.29127935214226E-2</v>
      </c>
      <c r="E4095" s="4">
        <v>-0.27676160300000002</v>
      </c>
      <c r="F4095" s="4">
        <v>-6.6010844455814996E-2</v>
      </c>
      <c r="G4095" s="4">
        <v>0.17648539499999999</v>
      </c>
      <c r="H4095" s="4">
        <v>-1.3723833545461301E-2</v>
      </c>
      <c r="I4095" s="3" t="s">
        <v>10334</v>
      </c>
    </row>
    <row r="4096" spans="1:9" x14ac:dyDescent="0.25">
      <c r="A4096" s="3" t="s">
        <v>741</v>
      </c>
      <c r="B4096" s="3" t="s">
        <v>740</v>
      </c>
      <c r="C4096" s="4">
        <v>-0.31509043599999997</v>
      </c>
      <c r="D4096" s="4">
        <v>-0.102992122570868</v>
      </c>
      <c r="E4096" s="4">
        <v>8.1946112000000002E-2</v>
      </c>
      <c r="F4096" s="4">
        <v>-5.2995887303550801E-2</v>
      </c>
      <c r="G4096" s="4">
        <v>0.180641147</v>
      </c>
      <c r="H4096" s="4">
        <v>5.7949857757058999E-2</v>
      </c>
      <c r="I4096" s="3" t="s">
        <v>8150</v>
      </c>
    </row>
    <row r="4097" spans="1:9" x14ac:dyDescent="0.25">
      <c r="A4097" s="3" t="s">
        <v>3631</v>
      </c>
      <c r="B4097" s="3" t="s">
        <v>3630</v>
      </c>
      <c r="C4097" s="4">
        <v>-0.31565990700000002</v>
      </c>
      <c r="D4097" s="4">
        <v>-1.8160038989673701E-2</v>
      </c>
      <c r="E4097" s="4">
        <v>0.124030747</v>
      </c>
      <c r="F4097" s="4">
        <v>-4.4788701264915097E-2</v>
      </c>
      <c r="G4097" s="4">
        <v>-9.2596286999999999E-2</v>
      </c>
      <c r="H4097" s="4">
        <v>1.31036177107031E-2</v>
      </c>
      <c r="I4097" s="3" t="s">
        <v>9550</v>
      </c>
    </row>
    <row r="4098" spans="1:9" x14ac:dyDescent="0.25">
      <c r="A4098" s="3" t="s">
        <v>6954</v>
      </c>
      <c r="B4098" s="3" t="s">
        <v>6954</v>
      </c>
      <c r="C4098" s="4">
        <v>-0.31601485499999998</v>
      </c>
      <c r="D4098" s="4">
        <v>-8.57902898413858E-2</v>
      </c>
      <c r="E4098" s="4">
        <v>-9.7864294000000004E-2</v>
      </c>
      <c r="F4098" s="4">
        <v>0.127702205857981</v>
      </c>
      <c r="G4098" s="4">
        <v>-0.18023061500000001</v>
      </c>
      <c r="H4098" s="4">
        <v>-0.13082549610703201</v>
      </c>
      <c r="I4098" s="3" t="s">
        <v>11154</v>
      </c>
    </row>
    <row r="4099" spans="1:9" x14ac:dyDescent="0.25">
      <c r="A4099" s="3" t="s">
        <v>3855</v>
      </c>
      <c r="B4099" s="3" t="s">
        <v>3854</v>
      </c>
      <c r="C4099" s="4">
        <v>-0.31631253199999998</v>
      </c>
      <c r="D4099" s="4">
        <v>2.45941814833106E-2</v>
      </c>
      <c r="E4099" s="4">
        <v>-0.224292193</v>
      </c>
      <c r="F4099" s="4">
        <v>-3.3236837675287803E-2</v>
      </c>
      <c r="G4099" s="4">
        <v>-0.108842888</v>
      </c>
      <c r="H4099" s="4">
        <v>4.5889766733253598E-6</v>
      </c>
      <c r="I4099" s="3" t="s">
        <v>9660</v>
      </c>
    </row>
    <row r="4100" spans="1:9" x14ac:dyDescent="0.25">
      <c r="A4100" s="3" t="s">
        <v>7243</v>
      </c>
      <c r="B4100" s="3" t="s">
        <v>7243</v>
      </c>
      <c r="C4100" s="4">
        <v>-0.316344715</v>
      </c>
      <c r="D4100" s="4">
        <v>-4.6060850642541999E-2</v>
      </c>
      <c r="E4100" s="4">
        <v>7.3418423999999996E-2</v>
      </c>
      <c r="F4100" s="4">
        <v>-8.3338565584787402E-2</v>
      </c>
      <c r="G4100" s="4">
        <v>-1.5164362000000001E-2</v>
      </c>
      <c r="H4100" s="4">
        <v>0.35676451398357401</v>
      </c>
      <c r="I4100" s="3" t="s">
        <v>11456</v>
      </c>
    </row>
    <row r="4101" spans="1:9" x14ac:dyDescent="0.25">
      <c r="A4101" s="3" t="s">
        <v>6005</v>
      </c>
      <c r="B4101" s="3" t="s">
        <v>6004</v>
      </c>
      <c r="C4101" s="4">
        <v>-0.31685179299999999</v>
      </c>
      <c r="D4101" s="4">
        <v>-0.104631416037391</v>
      </c>
      <c r="E4101" s="4">
        <v>-5.7270688E-2</v>
      </c>
      <c r="F4101" s="4">
        <v>5.4931381783694298E-2</v>
      </c>
      <c r="G4101" s="4">
        <v>-6.4267234000000006E-2</v>
      </c>
      <c r="H4101" s="4">
        <v>4.0492353125497302E-2</v>
      </c>
      <c r="I4101" s="3" t="s">
        <v>10728</v>
      </c>
    </row>
    <row r="4102" spans="1:9" x14ac:dyDescent="0.25">
      <c r="A4102" s="3" t="s">
        <v>2019</v>
      </c>
      <c r="B4102" s="3" t="s">
        <v>2018</v>
      </c>
      <c r="C4102" s="4">
        <v>-0.31704551399999997</v>
      </c>
      <c r="D4102" s="4">
        <v>7.17570924910937E-3</v>
      </c>
      <c r="E4102" s="4">
        <v>-0.39582985300000001</v>
      </c>
      <c r="F4102" s="4">
        <v>0.11207031606587101</v>
      </c>
      <c r="G4102" s="4">
        <v>-0.20094167800000001</v>
      </c>
      <c r="H4102" s="4">
        <v>-0.23196616436345899</v>
      </c>
      <c r="I4102" s="3" t="s">
        <v>8775</v>
      </c>
    </row>
    <row r="4103" spans="1:9" x14ac:dyDescent="0.25">
      <c r="A4103" s="3" t="s">
        <v>5139</v>
      </c>
      <c r="B4103" s="3" t="s">
        <v>5138</v>
      </c>
      <c r="C4103" s="4">
        <v>-0.31732933499999999</v>
      </c>
      <c r="D4103" s="4">
        <v>-0.16607255531771001</v>
      </c>
      <c r="E4103" s="4">
        <v>0.42493399199999998</v>
      </c>
      <c r="F4103" s="4">
        <v>0.267150637517304</v>
      </c>
      <c r="G4103" s="4">
        <v>-0.34349471599999998</v>
      </c>
      <c r="H4103" s="4">
        <v>-2.2964865105137702E-2</v>
      </c>
      <c r="I4103" s="3" t="s">
        <v>10297</v>
      </c>
    </row>
    <row r="4104" spans="1:9" x14ac:dyDescent="0.25">
      <c r="A4104" s="3" t="s">
        <v>4885</v>
      </c>
      <c r="B4104" s="3" t="s">
        <v>4884</v>
      </c>
      <c r="C4104" s="4">
        <v>-0.31783582500000002</v>
      </c>
      <c r="D4104" s="4">
        <v>-9.0901308082676394E-2</v>
      </c>
      <c r="E4104" s="4">
        <v>-0.407233238</v>
      </c>
      <c r="F4104" s="4">
        <v>-2.97024515226241E-3</v>
      </c>
      <c r="G4104" s="4">
        <v>-0.27962156900000001</v>
      </c>
      <c r="H4104" s="4">
        <v>0.175920517191613</v>
      </c>
      <c r="I4104" s="3" t="s">
        <v>10172</v>
      </c>
    </row>
    <row r="4105" spans="1:9" x14ac:dyDescent="0.25">
      <c r="A4105" s="3" t="s">
        <v>6475</v>
      </c>
      <c r="B4105" s="3" t="s">
        <v>6474</v>
      </c>
      <c r="C4105" s="4">
        <v>-0.31783935200000002</v>
      </c>
      <c r="D4105" s="4">
        <v>-0.112097587596258</v>
      </c>
      <c r="E4105" s="4">
        <v>5.8432926000000003E-2</v>
      </c>
      <c r="F4105" s="4">
        <v>0.176163802864959</v>
      </c>
      <c r="G4105" s="4">
        <v>-0.61863156200000002</v>
      </c>
      <c r="H4105" s="4">
        <v>-0.11001367116406199</v>
      </c>
      <c r="I4105" s="3" t="s">
        <v>10962</v>
      </c>
    </row>
    <row r="4106" spans="1:9" x14ac:dyDescent="0.25">
      <c r="A4106" s="3" t="s">
        <v>7469</v>
      </c>
      <c r="B4106" s="3" t="s">
        <v>7469</v>
      </c>
      <c r="C4106" s="4">
        <v>-0.31839100199999998</v>
      </c>
      <c r="D4106" s="4">
        <v>-7.4284231070183906E-2</v>
      </c>
      <c r="E4106" s="4">
        <v>0.16367847199999999</v>
      </c>
      <c r="F4106" s="4">
        <v>0.16866860070939901</v>
      </c>
      <c r="G4106" s="4">
        <v>9.0003350999999995E-2</v>
      </c>
      <c r="H4106" s="4">
        <v>0.177881841383004</v>
      </c>
      <c r="I4106" s="3" t="s">
        <v>9342</v>
      </c>
    </row>
    <row r="4107" spans="1:9" x14ac:dyDescent="0.25">
      <c r="A4107" s="3" t="s">
        <v>3853</v>
      </c>
      <c r="B4107" s="3" t="s">
        <v>3852</v>
      </c>
      <c r="C4107" s="4">
        <v>-0.318426981</v>
      </c>
      <c r="D4107" s="4">
        <v>0</v>
      </c>
      <c r="E4107" s="4">
        <v>-0.52361918900000004</v>
      </c>
      <c r="F4107" s="4">
        <v>-0.11644176873826401</v>
      </c>
      <c r="G4107" s="4">
        <v>-0.1947933</v>
      </c>
      <c r="H4107" s="4">
        <v>-3.0917870976383099E-2</v>
      </c>
      <c r="I4107" s="3" t="s">
        <v>9659</v>
      </c>
    </row>
    <row r="4108" spans="1:9" x14ac:dyDescent="0.25">
      <c r="A4108" s="3" t="s">
        <v>2529</v>
      </c>
      <c r="B4108" s="3" t="s">
        <v>2528</v>
      </c>
      <c r="C4108" s="4">
        <v>-0.318652194</v>
      </c>
      <c r="D4108" s="4">
        <v>-0.39288354041304502</v>
      </c>
      <c r="E4108" s="4">
        <v>-0.15744271900000001</v>
      </c>
      <c r="F4108" s="4">
        <v>0</v>
      </c>
      <c r="G4108" s="4">
        <v>-0.190215684</v>
      </c>
      <c r="H4108" s="4">
        <v>7.9051912595720503E-2</v>
      </c>
      <c r="I4108" s="3" t="s">
        <v>9029</v>
      </c>
    </row>
    <row r="4109" spans="1:9" x14ac:dyDescent="0.25">
      <c r="A4109" s="3" t="s">
        <v>5197</v>
      </c>
      <c r="B4109" s="3" t="s">
        <v>5196</v>
      </c>
      <c r="C4109" s="4">
        <v>-0.31868482300000001</v>
      </c>
      <c r="D4109" s="4">
        <v>-1.3592592278966399E-2</v>
      </c>
      <c r="E4109" s="4">
        <v>-0.10292273</v>
      </c>
      <c r="F4109" s="4">
        <v>0.18782252330840299</v>
      </c>
      <c r="G4109" s="4">
        <v>-8.7679934000000001E-2</v>
      </c>
      <c r="H4109" s="4">
        <v>-4.8793379506301797E-2</v>
      </c>
      <c r="I4109" s="3" t="s">
        <v>10326</v>
      </c>
    </row>
    <row r="4110" spans="1:9" x14ac:dyDescent="0.25">
      <c r="A4110" s="3" t="s">
        <v>4355</v>
      </c>
      <c r="B4110" s="3" t="s">
        <v>4354</v>
      </c>
      <c r="C4110" s="4">
        <v>-0.31931112</v>
      </c>
      <c r="D4110" s="4">
        <v>0</v>
      </c>
      <c r="E4110" s="4">
        <v>0.105390936</v>
      </c>
      <c r="F4110" s="4">
        <v>0.242026082832664</v>
      </c>
      <c r="G4110" s="4">
        <v>-9.9772863000000003E-2</v>
      </c>
      <c r="H4110" s="4">
        <v>-0.15454529159950001</v>
      </c>
      <c r="I4110" s="3" t="s">
        <v>9907</v>
      </c>
    </row>
    <row r="4111" spans="1:9" x14ac:dyDescent="0.25">
      <c r="A4111" s="3" t="s">
        <v>2771</v>
      </c>
      <c r="B4111" s="3" t="s">
        <v>2770</v>
      </c>
      <c r="C4111" s="4">
        <v>-0.31958415699999998</v>
      </c>
      <c r="D4111" s="4">
        <v>-0.210108343703203</v>
      </c>
      <c r="E4111" s="4">
        <v>-5.5474411000000001E-2</v>
      </c>
      <c r="F4111" s="4">
        <v>-0.34107278589907603</v>
      </c>
      <c r="G4111" s="4">
        <v>-0.158339431</v>
      </c>
      <c r="H4111" s="4">
        <v>7.1481784888351996E-3</v>
      </c>
      <c r="I4111" s="3" t="s">
        <v>9150</v>
      </c>
    </row>
    <row r="4112" spans="1:9" x14ac:dyDescent="0.25">
      <c r="A4112" s="3" t="s">
        <v>3841</v>
      </c>
      <c r="B4112" s="3" t="s">
        <v>3840</v>
      </c>
      <c r="C4112" s="4">
        <v>-0.31973411099999999</v>
      </c>
      <c r="D4112" s="4">
        <v>2.1667871862305801E-2</v>
      </c>
      <c r="E4112" s="4">
        <v>-0.186697323</v>
      </c>
      <c r="F4112" s="4">
        <v>0</v>
      </c>
      <c r="G4112" s="4">
        <v>-8.8320988000000003E-2</v>
      </c>
      <c r="H4112" s="4">
        <v>-9.2596292197670002E-2</v>
      </c>
      <c r="I4112" s="3" t="s">
        <v>9654</v>
      </c>
    </row>
    <row r="4113" spans="1:9" x14ac:dyDescent="0.25">
      <c r="A4113" s="3" t="s">
        <v>2497</v>
      </c>
      <c r="B4113" s="3" t="s">
        <v>2496</v>
      </c>
      <c r="C4113" s="4">
        <v>-0.320141752</v>
      </c>
      <c r="D4113" s="4">
        <v>-0.313860655245566</v>
      </c>
      <c r="E4113" s="4">
        <v>0.18855316599999999</v>
      </c>
      <c r="F4113" s="4">
        <v>-0.10945698783873101</v>
      </c>
      <c r="G4113" s="4">
        <v>0.366487006</v>
      </c>
      <c r="H4113" s="4">
        <v>0.34471537175746703</v>
      </c>
      <c r="I4113" s="3" t="s">
        <v>9013</v>
      </c>
    </row>
    <row r="4114" spans="1:9" x14ac:dyDescent="0.25">
      <c r="A4114" s="3" t="s">
        <v>5755</v>
      </c>
      <c r="B4114" s="3" t="s">
        <v>5754</v>
      </c>
      <c r="C4114" s="4">
        <v>-0.32218828199999999</v>
      </c>
      <c r="D4114" s="4">
        <v>-1.0867773908623601E-2</v>
      </c>
      <c r="E4114" s="4">
        <v>-7.8332739999999998E-2</v>
      </c>
      <c r="F4114" s="4">
        <v>0.28265949182926098</v>
      </c>
      <c r="G4114" s="4">
        <v>0.341014078</v>
      </c>
      <c r="H4114" s="4">
        <v>0.52754860776999302</v>
      </c>
      <c r="I4114" s="3" t="s">
        <v>10603</v>
      </c>
    </row>
    <row r="4115" spans="1:9" x14ac:dyDescent="0.25">
      <c r="A4115" s="3" t="s">
        <v>2011</v>
      </c>
      <c r="B4115" s="3" t="s">
        <v>2010</v>
      </c>
      <c r="C4115" s="4">
        <v>-0.32242959700000001</v>
      </c>
      <c r="D4115" s="4">
        <v>0.15285342023895199</v>
      </c>
      <c r="E4115" s="4">
        <v>-0.146013105</v>
      </c>
      <c r="F4115" s="4">
        <v>0.21936527634255801</v>
      </c>
      <c r="G4115" s="4">
        <v>0.104279577</v>
      </c>
      <c r="H4115" s="4">
        <v>-2.8443938908654199E-2</v>
      </c>
      <c r="I4115" s="3" t="s">
        <v>8771</v>
      </c>
    </row>
    <row r="4116" spans="1:9" x14ac:dyDescent="0.25">
      <c r="A4116" s="3" t="s">
        <v>5835</v>
      </c>
      <c r="B4116" s="3" t="s">
        <v>5834</v>
      </c>
      <c r="C4116" s="4">
        <v>-0.32356965500000001</v>
      </c>
      <c r="D4116" s="4">
        <v>-0.25557066769728098</v>
      </c>
      <c r="E4116" s="4">
        <v>-8.5466922000000001E-2</v>
      </c>
      <c r="F4116" s="4">
        <v>-1.62272301762325E-2</v>
      </c>
      <c r="G4116" s="4">
        <v>-0.19115448500000001</v>
      </c>
      <c r="H4116" s="4">
        <v>0.22499580192017901</v>
      </c>
      <c r="I4116" s="3" t="s">
        <v>10643</v>
      </c>
    </row>
    <row r="4117" spans="1:9" x14ac:dyDescent="0.25">
      <c r="A4117" s="3" t="s">
        <v>6825</v>
      </c>
      <c r="B4117" s="3" t="s">
        <v>6825</v>
      </c>
      <c r="C4117" s="4">
        <v>-0.32659174400000002</v>
      </c>
      <c r="D4117" s="4">
        <v>0.134832060638965</v>
      </c>
      <c r="E4117" s="4">
        <v>8.6087953999999994E-2</v>
      </c>
      <c r="F4117" s="4">
        <v>0</v>
      </c>
      <c r="G4117" s="4">
        <v>-3.4947893000000001E-2</v>
      </c>
      <c r="H4117" s="4">
        <v>-2.4654501800542399E-2</v>
      </c>
      <c r="I4117" s="3" t="s">
        <v>11171</v>
      </c>
    </row>
    <row r="4118" spans="1:9" x14ac:dyDescent="0.25">
      <c r="A4118" s="3" t="s">
        <v>4203</v>
      </c>
      <c r="B4118" s="3" t="s">
        <v>4202</v>
      </c>
      <c r="C4118" s="4">
        <v>-0.32723423800000001</v>
      </c>
      <c r="D4118" s="4">
        <v>-0.20568365391718199</v>
      </c>
      <c r="E4118" s="4">
        <v>-0.29708166600000002</v>
      </c>
      <c r="F4118" s="4">
        <v>-2.2918731130545201E-2</v>
      </c>
      <c r="G4118" s="4">
        <v>0.273564747</v>
      </c>
      <c r="H4118" s="4">
        <v>0.22989022069251999</v>
      </c>
      <c r="I4118" s="3" t="s">
        <v>9832</v>
      </c>
    </row>
    <row r="4119" spans="1:9" x14ac:dyDescent="0.25">
      <c r="A4119" s="3" t="s">
        <v>1411</v>
      </c>
      <c r="B4119" s="3" t="s">
        <v>1410</v>
      </c>
      <c r="C4119" s="4">
        <v>-0.327346462</v>
      </c>
      <c r="D4119" s="4">
        <v>-0.244745528164628</v>
      </c>
      <c r="E4119" s="4">
        <v>-0.102438421</v>
      </c>
      <c r="F4119" s="4">
        <v>-0.112586370871552</v>
      </c>
      <c r="G4119" s="4">
        <v>-0.380117023</v>
      </c>
      <c r="H4119" s="4">
        <v>-8.3913794366030595E-2</v>
      </c>
      <c r="I4119" s="3" t="s">
        <v>8478</v>
      </c>
    </row>
    <row r="4120" spans="1:9" x14ac:dyDescent="0.25">
      <c r="A4120" s="3" t="s">
        <v>3707</v>
      </c>
      <c r="B4120" s="3" t="s">
        <v>3706</v>
      </c>
      <c r="C4120" s="4">
        <v>-0.32846082599999998</v>
      </c>
      <c r="D4120" s="4">
        <v>-0.19320134776506301</v>
      </c>
      <c r="E4120" s="4">
        <v>4.1367821999999999E-2</v>
      </c>
      <c r="F4120" s="4">
        <v>0</v>
      </c>
      <c r="G4120" s="4">
        <v>4.9972917999999998E-2</v>
      </c>
      <c r="H4120" s="4">
        <v>0.244785460656049</v>
      </c>
      <c r="I4120" s="3" t="s">
        <v>9588</v>
      </c>
    </row>
    <row r="4121" spans="1:9" x14ac:dyDescent="0.25">
      <c r="A4121" s="3" t="s">
        <v>1645</v>
      </c>
      <c r="B4121" s="3" t="s">
        <v>1644</v>
      </c>
      <c r="C4121" s="4">
        <v>-0.32873782499999998</v>
      </c>
      <c r="D4121" s="4">
        <v>-0.1205022164024</v>
      </c>
      <c r="E4121" s="4">
        <v>-0.222884949</v>
      </c>
      <c r="F4121" s="4">
        <v>-1.5171869050307801E-2</v>
      </c>
      <c r="G4121" s="4">
        <v>0.25321785499999999</v>
      </c>
      <c r="H4121" s="4">
        <v>0.14114202047396901</v>
      </c>
      <c r="I4121" s="3" t="s">
        <v>8595</v>
      </c>
    </row>
    <row r="4122" spans="1:9" x14ac:dyDescent="0.25">
      <c r="A4122" s="3" t="s">
        <v>6822</v>
      </c>
      <c r="B4122" s="3" t="s">
        <v>6822</v>
      </c>
      <c r="C4122" s="4">
        <v>-0.32879872500000001</v>
      </c>
      <c r="D4122" s="4">
        <v>0</v>
      </c>
      <c r="E4122" s="4">
        <v>-8.4657970999999999E-2</v>
      </c>
      <c r="F4122" s="4">
        <v>3.6932338947092802E-2</v>
      </c>
      <c r="G4122" s="4">
        <v>-6.2692085999999994E-2</v>
      </c>
      <c r="H4122" s="4">
        <v>-0.126920447998637</v>
      </c>
      <c r="I4122" s="3" t="s">
        <v>11168</v>
      </c>
    </row>
    <row r="4123" spans="1:9" x14ac:dyDescent="0.25">
      <c r="A4123" s="3" t="s">
        <v>7160</v>
      </c>
      <c r="B4123" s="3" t="s">
        <v>7160</v>
      </c>
      <c r="C4123" s="4">
        <v>-0.329295742</v>
      </c>
      <c r="D4123" s="4">
        <v>3.2843888364339998E-3</v>
      </c>
      <c r="E4123" s="4">
        <v>-3.1371510999999998E-2</v>
      </c>
      <c r="F4123" s="4">
        <v>0</v>
      </c>
      <c r="G4123" s="4">
        <v>-0.467020398</v>
      </c>
      <c r="H4123" s="4">
        <v>-0.17495295581061601</v>
      </c>
      <c r="I4123" s="3" t="s">
        <v>11393</v>
      </c>
    </row>
    <row r="4124" spans="1:9" x14ac:dyDescent="0.25">
      <c r="A4124" s="3" t="s">
        <v>7641</v>
      </c>
      <c r="B4124" s="3" t="s">
        <v>7641</v>
      </c>
      <c r="C4124" s="4">
        <v>-0.32939374999999999</v>
      </c>
      <c r="D4124" s="4">
        <v>-3.2854449980689503E-2</v>
      </c>
      <c r="E4124" s="4">
        <v>-6.3399725000000004E-2</v>
      </c>
      <c r="F4124" s="4">
        <v>-1.07184940285716E-2</v>
      </c>
      <c r="G4124" s="4">
        <v>-0.19084354000000001</v>
      </c>
      <c r="H4124" s="4">
        <v>-6.10042802364568E-2</v>
      </c>
      <c r="I4124" s="3" t="s">
        <v>11744</v>
      </c>
    </row>
    <row r="4125" spans="1:9" x14ac:dyDescent="0.25">
      <c r="A4125" s="3" t="s">
        <v>2869</v>
      </c>
      <c r="B4125" s="3" t="s">
        <v>2868</v>
      </c>
      <c r="C4125" s="4">
        <v>-0.33004720700000001</v>
      </c>
      <c r="D4125" s="4">
        <v>-0.189984228735669</v>
      </c>
      <c r="E4125" s="4">
        <v>-9.3287730999999999E-2</v>
      </c>
      <c r="F4125" s="4">
        <v>0</v>
      </c>
      <c r="G4125" s="4">
        <v>0.36783893600000001</v>
      </c>
      <c r="H4125" s="4">
        <v>0.49125363645424203</v>
      </c>
      <c r="I4125" s="3" t="s">
        <v>9199</v>
      </c>
    </row>
    <row r="4126" spans="1:9" x14ac:dyDescent="0.25">
      <c r="A4126" s="3" t="s">
        <v>2855</v>
      </c>
      <c r="B4126" s="3" t="s">
        <v>2854</v>
      </c>
      <c r="C4126" s="4">
        <v>-0.33008896100000001</v>
      </c>
      <c r="D4126" s="4">
        <v>-0.120293235808813</v>
      </c>
      <c r="E4126" s="4">
        <v>0.434798201</v>
      </c>
      <c r="F4126" s="4">
        <v>0.112856001589</v>
      </c>
      <c r="G4126" s="4">
        <v>-0.17972951400000001</v>
      </c>
      <c r="H4126" s="4">
        <v>-0.184583849945295</v>
      </c>
      <c r="I4126" s="3" t="s">
        <v>9192</v>
      </c>
    </row>
    <row r="4127" spans="1:9" x14ac:dyDescent="0.25">
      <c r="A4127" s="3" t="s">
        <v>7473</v>
      </c>
      <c r="B4127" s="3" t="s">
        <v>7473</v>
      </c>
      <c r="C4127" s="4">
        <v>-0.330528659</v>
      </c>
      <c r="D4127" s="4">
        <v>0</v>
      </c>
      <c r="E4127" s="4">
        <v>-0.39258452100000002</v>
      </c>
      <c r="F4127" s="4">
        <v>-6.3359822631648299E-2</v>
      </c>
      <c r="G4127" s="4">
        <v>-0.41685107999999998</v>
      </c>
      <c r="H4127" s="4">
        <v>2.47360316906597E-3</v>
      </c>
      <c r="I4127" s="3" t="s">
        <v>11621</v>
      </c>
    </row>
    <row r="4128" spans="1:9" x14ac:dyDescent="0.25">
      <c r="A4128" s="3" t="s">
        <v>2703</v>
      </c>
      <c r="B4128" s="3" t="s">
        <v>2702</v>
      </c>
      <c r="C4128" s="4">
        <v>-0.330685848</v>
      </c>
      <c r="D4128" s="4">
        <v>0</v>
      </c>
      <c r="E4128" s="4">
        <v>-0.210524295</v>
      </c>
      <c r="F4128" s="4">
        <v>-8.9498815210877297E-2</v>
      </c>
      <c r="G4128" s="4">
        <v>-8.8078435999999996E-2</v>
      </c>
      <c r="H4128" s="4">
        <v>-2.71159024129819E-3</v>
      </c>
      <c r="I4128" s="3" t="s">
        <v>9116</v>
      </c>
    </row>
    <row r="4129" spans="1:9" x14ac:dyDescent="0.25">
      <c r="A4129" s="3" t="s">
        <v>335</v>
      </c>
      <c r="B4129" s="3" t="s">
        <v>334</v>
      </c>
      <c r="C4129" s="4">
        <v>-0.33117938000000002</v>
      </c>
      <c r="D4129" s="4">
        <v>-0.46034541123690398</v>
      </c>
      <c r="E4129" s="4">
        <v>1.143994374</v>
      </c>
      <c r="F4129" s="4">
        <v>1.9619414187005599</v>
      </c>
      <c r="G4129" s="4">
        <v>-7.2069676999999999E-2</v>
      </c>
      <c r="H4129" s="4">
        <v>-0.24511346418045801</v>
      </c>
      <c r="I4129" s="3" t="s">
        <v>7948</v>
      </c>
    </row>
    <row r="4130" spans="1:9" x14ac:dyDescent="0.25">
      <c r="A4130" s="3" t="s">
        <v>2793</v>
      </c>
      <c r="B4130" s="3" t="s">
        <v>2792</v>
      </c>
      <c r="C4130" s="4">
        <v>-0.33271572100000002</v>
      </c>
      <c r="D4130" s="4">
        <v>-4.8903546768233497E-2</v>
      </c>
      <c r="E4130" s="4">
        <v>-0.17393530300000001</v>
      </c>
      <c r="F4130" s="4">
        <v>0</v>
      </c>
      <c r="G4130" s="4">
        <v>-0.27620085500000002</v>
      </c>
      <c r="H4130" s="4">
        <v>7.7469708181348004E-2</v>
      </c>
      <c r="I4130" s="3" t="s">
        <v>9161</v>
      </c>
    </row>
    <row r="4131" spans="1:9" x14ac:dyDescent="0.25">
      <c r="A4131" s="3" t="s">
        <v>4881</v>
      </c>
      <c r="B4131" s="3" t="s">
        <v>4880</v>
      </c>
      <c r="C4131" s="4">
        <v>-0.33319473500000002</v>
      </c>
      <c r="D4131" s="4">
        <v>0.39374735614407402</v>
      </c>
      <c r="E4131" s="4">
        <v>-0.210477897</v>
      </c>
      <c r="F4131" s="4">
        <v>-0.24814099298079401</v>
      </c>
      <c r="G4131" s="4">
        <v>-0.10139073899999999</v>
      </c>
      <c r="H4131" s="4">
        <v>7.3985521650284297E-2</v>
      </c>
      <c r="I4131" s="3" t="s">
        <v>10170</v>
      </c>
    </row>
    <row r="4132" spans="1:9" x14ac:dyDescent="0.25">
      <c r="A4132" s="3" t="s">
        <v>1651</v>
      </c>
      <c r="B4132" s="3" t="s">
        <v>1650</v>
      </c>
      <c r="C4132" s="4">
        <v>-0.33482598299999999</v>
      </c>
      <c r="D4132" s="4">
        <v>-2.20305390136168E-2</v>
      </c>
      <c r="E4132" s="4">
        <v>-7.8160152999999996E-2</v>
      </c>
      <c r="F4132" s="4">
        <v>2.97350604980142E-2</v>
      </c>
      <c r="G4132" s="4">
        <v>-5.7253572000000003E-2</v>
      </c>
      <c r="H4132" s="4">
        <v>-8.8683183427930204E-2</v>
      </c>
      <c r="I4132" s="3" t="s">
        <v>8598</v>
      </c>
    </row>
    <row r="4133" spans="1:9" x14ac:dyDescent="0.25">
      <c r="A4133" s="3" t="s">
        <v>7533</v>
      </c>
      <c r="B4133" s="3" t="s">
        <v>7533</v>
      </c>
      <c r="C4133" s="4">
        <v>-0.33514461499999998</v>
      </c>
      <c r="D4133" s="4">
        <v>-5.9961257997846601E-2</v>
      </c>
      <c r="E4133" s="4">
        <v>-0.39400650399999998</v>
      </c>
      <c r="F4133" s="4">
        <v>-0.12849830303843399</v>
      </c>
      <c r="G4133" s="4">
        <v>-0.218260541</v>
      </c>
      <c r="H4133" s="4">
        <v>0.146412271853846</v>
      </c>
      <c r="I4133" s="3" t="s">
        <v>11669</v>
      </c>
    </row>
    <row r="4134" spans="1:9" x14ac:dyDescent="0.25">
      <c r="A4134" s="3" t="s">
        <v>3929</v>
      </c>
      <c r="B4134" s="3" t="s">
        <v>3928</v>
      </c>
      <c r="C4134" s="4">
        <v>-0.33567939899999999</v>
      </c>
      <c r="D4134" s="4">
        <v>-2.0358288597060799E-2</v>
      </c>
      <c r="E4134" s="4">
        <v>0.17706269999999999</v>
      </c>
      <c r="F4134" s="4">
        <v>-4.7600283613569203E-2</v>
      </c>
      <c r="G4134" s="4">
        <v>-0.25178799099999999</v>
      </c>
      <c r="H4134" s="4">
        <v>-3.9595565835213599E-2</v>
      </c>
      <c r="I4134" s="3" t="s">
        <v>9697</v>
      </c>
    </row>
    <row r="4135" spans="1:9" x14ac:dyDescent="0.25">
      <c r="A4135" s="3" t="s">
        <v>1543</v>
      </c>
      <c r="B4135" s="3" t="s">
        <v>1542</v>
      </c>
      <c r="C4135" s="4">
        <v>-0.335971081</v>
      </c>
      <c r="D4135" s="4">
        <v>-0.105231680389755</v>
      </c>
      <c r="E4135" s="4">
        <v>-0.39529546300000001</v>
      </c>
      <c r="F4135" s="4">
        <v>-0.141299733548122</v>
      </c>
      <c r="G4135" s="4">
        <v>-2.267568E-2</v>
      </c>
      <c r="H4135" s="4">
        <v>0.11895557386568401</v>
      </c>
      <c r="I4135" s="3" t="s">
        <v>8544</v>
      </c>
    </row>
    <row r="4136" spans="1:9" x14ac:dyDescent="0.25">
      <c r="A4136" s="3" t="s">
        <v>3335</v>
      </c>
      <c r="B4136" s="3" t="s">
        <v>3334</v>
      </c>
      <c r="C4136" s="4">
        <v>-0.33873514199999999</v>
      </c>
      <c r="D4136" s="4">
        <v>0.11376704450812999</v>
      </c>
      <c r="E4136" s="4">
        <v>-0.24654194199999999</v>
      </c>
      <c r="F4136" s="4">
        <v>-2.4254159478715599E-2</v>
      </c>
      <c r="G4136" s="4">
        <v>-1.9726140999999999E-2</v>
      </c>
      <c r="H4136" s="4">
        <v>0.13251846083336399</v>
      </c>
      <c r="I4136" s="3" t="s">
        <v>8528</v>
      </c>
    </row>
    <row r="4137" spans="1:9" x14ac:dyDescent="0.25">
      <c r="A4137" s="3" t="s">
        <v>6772</v>
      </c>
      <c r="B4137" s="3" t="s">
        <v>6772</v>
      </c>
      <c r="C4137" s="4">
        <v>-0.339987761</v>
      </c>
      <c r="D4137" s="4">
        <v>1.4818320344209801E-2</v>
      </c>
      <c r="E4137" s="4">
        <v>-0.49703736500000001</v>
      </c>
      <c r="F4137" s="4">
        <v>-4.3000409224640997E-2</v>
      </c>
      <c r="G4137" s="4">
        <v>-1.4306060000000001E-3</v>
      </c>
      <c r="H4137" s="4">
        <v>-0.215370846454323</v>
      </c>
      <c r="I4137" s="3" t="s">
        <v>11132</v>
      </c>
    </row>
    <row r="4138" spans="1:9" x14ac:dyDescent="0.25">
      <c r="A4138" s="3" t="s">
        <v>7539</v>
      </c>
      <c r="B4138" s="3" t="s">
        <v>7539</v>
      </c>
      <c r="C4138" s="4">
        <v>-0.34090326599999998</v>
      </c>
      <c r="D4138" s="4">
        <v>-6.5609986676344406E-2</v>
      </c>
      <c r="E4138" s="4">
        <v>-6.8263580000000003E-3</v>
      </c>
      <c r="F4138" s="4">
        <v>4.3027105019218602E-2</v>
      </c>
      <c r="G4138" s="4">
        <v>-3.5830369000000001E-2</v>
      </c>
      <c r="H4138" s="4">
        <v>6.8169097240815504E-2</v>
      </c>
      <c r="I4138" s="3" t="s">
        <v>9342</v>
      </c>
    </row>
    <row r="4139" spans="1:9" x14ac:dyDescent="0.25">
      <c r="A4139" s="3" t="s">
        <v>6697</v>
      </c>
      <c r="B4139" s="3" t="s">
        <v>6697</v>
      </c>
      <c r="C4139" s="4">
        <v>-0.340968359</v>
      </c>
      <c r="D4139" s="4">
        <v>-8.2407071235461905E-3</v>
      </c>
      <c r="E4139" s="4">
        <v>-0.219571876</v>
      </c>
      <c r="F4139" s="4">
        <v>3.8459513695174898E-2</v>
      </c>
      <c r="G4139" s="4">
        <v>-2.9263259E-2</v>
      </c>
      <c r="H4139" s="4">
        <v>2.67080706525284E-2</v>
      </c>
      <c r="I4139" s="3" t="s">
        <v>9342</v>
      </c>
    </row>
    <row r="4140" spans="1:9" x14ac:dyDescent="0.25">
      <c r="A4140" s="3" t="s">
        <v>2225</v>
      </c>
      <c r="B4140" s="3" t="s">
        <v>2224</v>
      </c>
      <c r="C4140" s="4">
        <v>-0.34143660100000001</v>
      </c>
      <c r="D4140" s="4">
        <v>-3.4972114472855899E-2</v>
      </c>
      <c r="E4140" s="4">
        <v>0.205492967</v>
      </c>
      <c r="F4140" s="4">
        <v>2.4870402102131099E-2</v>
      </c>
      <c r="G4140" s="4">
        <v>0.112370964</v>
      </c>
      <c r="H4140" s="4">
        <v>4.8153118147483E-2</v>
      </c>
      <c r="I4140" s="3" t="s">
        <v>8877</v>
      </c>
    </row>
    <row r="4141" spans="1:9" x14ac:dyDescent="0.25">
      <c r="A4141" s="3" t="s">
        <v>5569</v>
      </c>
      <c r="B4141" s="3" t="s">
        <v>5568</v>
      </c>
      <c r="C4141" s="4">
        <v>-0.342749845</v>
      </c>
      <c r="D4141" s="4">
        <v>3.0714893627157701E-2</v>
      </c>
      <c r="E4141" s="4">
        <v>-0.21034542000000001</v>
      </c>
      <c r="F4141" s="4">
        <v>-2.50586451795645E-2</v>
      </c>
      <c r="G4141" s="4">
        <v>-0.45402815600000002</v>
      </c>
      <c r="H4141" s="4">
        <v>-0.21589866412323699</v>
      </c>
      <c r="I4141" s="3" t="s">
        <v>10512</v>
      </c>
    </row>
    <row r="4142" spans="1:9" x14ac:dyDescent="0.25">
      <c r="A4142" s="3" t="s">
        <v>7313</v>
      </c>
      <c r="B4142" s="3" t="s">
        <v>7313</v>
      </c>
      <c r="C4142" s="4">
        <v>-0.34294922500000002</v>
      </c>
      <c r="D4142" s="4">
        <v>0</v>
      </c>
      <c r="E4142" s="4">
        <v>-6.3694561999999996E-2</v>
      </c>
      <c r="F4142" s="4">
        <v>-9.4678028289255395E-2</v>
      </c>
      <c r="G4142" s="4">
        <v>4.9998991999999999E-2</v>
      </c>
      <c r="H4142" s="4">
        <v>0.119950457215313</v>
      </c>
      <c r="I4142" s="3" t="s">
        <v>11504</v>
      </c>
    </row>
    <row r="4143" spans="1:9" x14ac:dyDescent="0.25">
      <c r="A4143" s="3" t="s">
        <v>6797</v>
      </c>
      <c r="B4143" s="3" t="s">
        <v>6797</v>
      </c>
      <c r="C4143" s="4">
        <v>-0.34302086599999998</v>
      </c>
      <c r="D4143" s="4">
        <v>-0.18444059148137301</v>
      </c>
      <c r="E4143" s="4">
        <v>-0.45539854299999999</v>
      </c>
      <c r="F4143" s="4">
        <v>-3.6171820143342998E-2</v>
      </c>
      <c r="G4143" s="4">
        <v>0.114966848</v>
      </c>
      <c r="H4143" s="4">
        <v>0.18639980518156599</v>
      </c>
      <c r="I4143" s="3" t="s">
        <v>11151</v>
      </c>
    </row>
    <row r="4144" spans="1:9" x14ac:dyDescent="0.25">
      <c r="A4144" s="3" t="s">
        <v>2029</v>
      </c>
      <c r="B4144" s="3" t="s">
        <v>2028</v>
      </c>
      <c r="C4144" s="4">
        <v>-0.34321450999999997</v>
      </c>
      <c r="D4144" s="4">
        <v>-0.13556696561913401</v>
      </c>
      <c r="E4144" s="4">
        <v>0.21633217199999999</v>
      </c>
      <c r="F4144" s="4">
        <v>-2.76646588736007E-2</v>
      </c>
      <c r="G4144" s="4">
        <v>5.7374595E-2</v>
      </c>
      <c r="H4144" s="4">
        <v>4.1652034979145797E-2</v>
      </c>
      <c r="I4144" s="3" t="s">
        <v>8780</v>
      </c>
    </row>
    <row r="4145" spans="1:9" x14ac:dyDescent="0.25">
      <c r="A4145" s="3" t="s">
        <v>5263</v>
      </c>
      <c r="B4145" s="3" t="s">
        <v>5262</v>
      </c>
      <c r="C4145" s="4">
        <v>-0.34362693999999999</v>
      </c>
      <c r="D4145" s="4">
        <v>9.9965795484596498E-2</v>
      </c>
      <c r="E4145" s="4">
        <v>-0.153841435</v>
      </c>
      <c r="F4145" s="4">
        <v>-9.8283928477377103E-2</v>
      </c>
      <c r="G4145" s="4">
        <v>-0.30484846100000002</v>
      </c>
      <c r="H4145" s="4">
        <v>-0.203453738090451</v>
      </c>
      <c r="I4145" s="3" t="s">
        <v>10359</v>
      </c>
    </row>
    <row r="4146" spans="1:9" x14ac:dyDescent="0.25">
      <c r="A4146" s="3" t="s">
        <v>3753</v>
      </c>
      <c r="B4146" s="3" t="s">
        <v>3752</v>
      </c>
      <c r="C4146" s="4">
        <v>-0.34364304400000001</v>
      </c>
      <c r="D4146" s="4">
        <v>-0.286557326664651</v>
      </c>
      <c r="E4146" s="4">
        <v>-0.43043899299999999</v>
      </c>
      <c r="F4146" s="4">
        <v>-0.196518578193347</v>
      </c>
      <c r="G4146" s="4">
        <v>-8.9244740000000003E-2</v>
      </c>
      <c r="H4146" s="4">
        <v>0.22277771028145399</v>
      </c>
      <c r="I4146" s="3" t="s">
        <v>9610</v>
      </c>
    </row>
    <row r="4147" spans="1:9" x14ac:dyDescent="0.25">
      <c r="A4147" s="3" t="s">
        <v>907</v>
      </c>
      <c r="B4147" s="3" t="s">
        <v>906</v>
      </c>
      <c r="C4147" s="4">
        <v>-0.34403979899999998</v>
      </c>
      <c r="D4147" s="4">
        <v>-0.123299893132824</v>
      </c>
      <c r="E4147" s="4">
        <v>-0.21571368399999999</v>
      </c>
      <c r="F4147" s="4">
        <v>-0.24555487461296399</v>
      </c>
      <c r="G4147" s="4">
        <v>-0.106838188</v>
      </c>
      <c r="H4147" s="4">
        <v>0.38969762087779403</v>
      </c>
      <c r="I4147" s="3" t="s">
        <v>8233</v>
      </c>
    </row>
    <row r="4148" spans="1:9" x14ac:dyDescent="0.25">
      <c r="A4148" s="3" t="s">
        <v>7359</v>
      </c>
      <c r="B4148" s="3" t="s">
        <v>7358</v>
      </c>
      <c r="C4148" s="4">
        <v>-0.34415385799999998</v>
      </c>
      <c r="D4148" s="4">
        <v>0.12582965464094401</v>
      </c>
      <c r="E4148" s="4">
        <v>-0.16391324800000001</v>
      </c>
      <c r="F4148" s="4">
        <v>1.4268457365483701E-2</v>
      </c>
      <c r="G4148" s="4">
        <v>-0.19766408399999999</v>
      </c>
      <c r="H4148" s="4">
        <v>-8.0305216304066299E-2</v>
      </c>
      <c r="I4148" s="3" t="s">
        <v>11537</v>
      </c>
    </row>
    <row r="4149" spans="1:9" x14ac:dyDescent="0.25">
      <c r="A4149" s="3" t="s">
        <v>4297</v>
      </c>
      <c r="B4149" s="3" t="s">
        <v>4296</v>
      </c>
      <c r="C4149" s="4">
        <v>-0.34430199</v>
      </c>
      <c r="D4149" s="4">
        <v>2.5797884979034801E-2</v>
      </c>
      <c r="E4149" s="4">
        <v>-0.52287367200000001</v>
      </c>
      <c r="F4149" s="4">
        <v>-8.5887889941265207E-3</v>
      </c>
      <c r="G4149" s="4">
        <v>-0.37250094</v>
      </c>
      <c r="H4149" s="4">
        <v>-8.1142542032502304E-2</v>
      </c>
      <c r="I4149" s="3" t="s">
        <v>9879</v>
      </c>
    </row>
    <row r="4150" spans="1:9" x14ac:dyDescent="0.25">
      <c r="A4150" s="3" t="s">
        <v>4845</v>
      </c>
      <c r="B4150" s="3" t="s">
        <v>4844</v>
      </c>
      <c r="C4150" s="4">
        <v>-0.34483103300000001</v>
      </c>
      <c r="D4150" s="4">
        <v>-2.7849824198863601E-2</v>
      </c>
      <c r="E4150" s="4">
        <v>0.361652419</v>
      </c>
      <c r="F4150" s="4">
        <v>0.15323143701089501</v>
      </c>
      <c r="G4150" s="4">
        <v>-0.55902328300000004</v>
      </c>
      <c r="H4150" s="4">
        <v>-2.8909283284780998E-2</v>
      </c>
      <c r="I4150" s="3" t="s">
        <v>10152</v>
      </c>
    </row>
    <row r="4151" spans="1:9" x14ac:dyDescent="0.25">
      <c r="A4151" s="3" t="s">
        <v>101</v>
      </c>
      <c r="B4151" s="3" t="s">
        <v>100</v>
      </c>
      <c r="C4151" s="4">
        <v>-0.34552787499999998</v>
      </c>
      <c r="D4151" s="4">
        <v>0.13461469919483601</v>
      </c>
      <c r="E4151" s="4">
        <v>-0.13933277499999999</v>
      </c>
      <c r="F4151" s="4">
        <v>3.57328476661571E-2</v>
      </c>
      <c r="G4151" s="4">
        <v>-7.7051389999999997E-2</v>
      </c>
      <c r="H4151" s="4">
        <v>-0.14907464099569701</v>
      </c>
      <c r="I4151" s="3" t="s">
        <v>7833</v>
      </c>
    </row>
    <row r="4152" spans="1:9" x14ac:dyDescent="0.25">
      <c r="A4152" s="3" t="s">
        <v>4263</v>
      </c>
      <c r="B4152" s="3" t="s">
        <v>4262</v>
      </c>
      <c r="C4152" s="4">
        <v>-0.34590099899999999</v>
      </c>
      <c r="D4152" s="4">
        <v>0</v>
      </c>
      <c r="E4152" s="4">
        <v>-0.26744280300000001</v>
      </c>
      <c r="F4152" s="4">
        <v>-7.0765886171278297E-2</v>
      </c>
      <c r="G4152" s="4">
        <v>-0.36532373499999998</v>
      </c>
      <c r="H4152" s="4">
        <v>-0.21200356144099899</v>
      </c>
      <c r="I4152" s="3" t="s">
        <v>9862</v>
      </c>
    </row>
    <row r="4153" spans="1:9" x14ac:dyDescent="0.25">
      <c r="A4153" s="3" t="s">
        <v>7720</v>
      </c>
      <c r="B4153" s="3" t="s">
        <v>7719</v>
      </c>
      <c r="C4153" s="4">
        <v>-0.345964783</v>
      </c>
      <c r="D4153" s="4">
        <v>-0.17493479184125599</v>
      </c>
      <c r="E4153" s="4">
        <v>4.2413501999999999E-2</v>
      </c>
      <c r="F4153" s="4">
        <v>0.19710863761948999</v>
      </c>
      <c r="G4153" s="4">
        <v>0.244933075</v>
      </c>
      <c r="H4153" s="4">
        <v>0.16944597784399101</v>
      </c>
      <c r="I4153" s="3" t="s">
        <v>11792</v>
      </c>
    </row>
    <row r="4154" spans="1:9" x14ac:dyDescent="0.25">
      <c r="A4154" s="3" t="s">
        <v>5433</v>
      </c>
      <c r="B4154" s="3" t="s">
        <v>5432</v>
      </c>
      <c r="C4154" s="4">
        <v>-0.34650047299999998</v>
      </c>
      <c r="D4154" s="4">
        <v>-0.24104646876310601</v>
      </c>
      <c r="E4154" s="4">
        <v>-0.37269424400000001</v>
      </c>
      <c r="F4154" s="4">
        <v>-8.99141485370549E-2</v>
      </c>
      <c r="G4154" s="4">
        <v>-0.33269926999999999</v>
      </c>
      <c r="H4154" s="4">
        <v>1.47466001964922E-2</v>
      </c>
      <c r="I4154" s="3" t="s">
        <v>10444</v>
      </c>
    </row>
    <row r="4155" spans="1:9" x14ac:dyDescent="0.25">
      <c r="A4155" s="3" t="s">
        <v>935</v>
      </c>
      <c r="B4155" s="3" t="s">
        <v>934</v>
      </c>
      <c r="C4155" s="4">
        <v>-0.34657255399999998</v>
      </c>
      <c r="D4155" s="4">
        <v>0</v>
      </c>
      <c r="E4155" s="4">
        <v>-0.46271812099999998</v>
      </c>
      <c r="F4155" s="4">
        <v>-3.8167287665663401E-2</v>
      </c>
      <c r="G4155" s="4">
        <v>-0.25269182600000001</v>
      </c>
      <c r="H4155" s="4">
        <v>-8.9513630948667693E-3</v>
      </c>
      <c r="I4155" s="3" t="s">
        <v>8247</v>
      </c>
    </row>
    <row r="4156" spans="1:9" x14ac:dyDescent="0.25">
      <c r="A4156" s="3" t="s">
        <v>5827</v>
      </c>
      <c r="B4156" s="3" t="s">
        <v>5826</v>
      </c>
      <c r="C4156" s="4">
        <v>-0.34677235099999998</v>
      </c>
      <c r="D4156" s="4">
        <v>-0.14301488791147901</v>
      </c>
      <c r="E4156" s="4">
        <v>-0.34755678099999998</v>
      </c>
      <c r="F4156" s="4">
        <v>-0.109868024170016</v>
      </c>
      <c r="G4156" s="4">
        <v>-0.211502988</v>
      </c>
      <c r="H4156" s="4">
        <v>2.49650546150413E-2</v>
      </c>
      <c r="I4156" s="3" t="s">
        <v>10639</v>
      </c>
    </row>
    <row r="4157" spans="1:9" x14ac:dyDescent="0.25">
      <c r="A4157" s="3" t="s">
        <v>2423</v>
      </c>
      <c r="B4157" s="3" t="s">
        <v>2422</v>
      </c>
      <c r="C4157" s="4">
        <v>-0.34844564300000003</v>
      </c>
      <c r="D4157" s="4">
        <v>-4.4907678138544703E-2</v>
      </c>
      <c r="E4157" s="4">
        <v>-6.0095276000000003E-2</v>
      </c>
      <c r="F4157" s="4">
        <v>-9.4940423075659197E-2</v>
      </c>
      <c r="G4157" s="4">
        <v>0.16210006199999999</v>
      </c>
      <c r="H4157" s="4">
        <v>7.7068269979887902E-2</v>
      </c>
      <c r="I4157" s="3" t="s">
        <v>8976</v>
      </c>
    </row>
    <row r="4158" spans="1:9" x14ac:dyDescent="0.25">
      <c r="A4158" s="3" t="s">
        <v>1251</v>
      </c>
      <c r="B4158" s="3" t="s">
        <v>1250</v>
      </c>
      <c r="C4158" s="4">
        <v>-0.34869001799999999</v>
      </c>
      <c r="D4158" s="4">
        <v>-9.9100998470467203E-2</v>
      </c>
      <c r="E4158" s="4">
        <v>0.108537127</v>
      </c>
      <c r="F4158" s="4">
        <v>0</v>
      </c>
      <c r="G4158" s="4">
        <v>-0.25930545999999999</v>
      </c>
      <c r="H4158" s="4">
        <v>-0.24994682368836299</v>
      </c>
      <c r="I4158" s="3" t="s">
        <v>8398</v>
      </c>
    </row>
    <row r="4159" spans="1:9" x14ac:dyDescent="0.25">
      <c r="A4159" s="3" t="s">
        <v>6809</v>
      </c>
      <c r="B4159" s="3" t="s">
        <v>6808</v>
      </c>
      <c r="C4159" s="4">
        <v>-0.34956755499999997</v>
      </c>
      <c r="D4159" s="4">
        <v>-7.4955993212633097E-3</v>
      </c>
      <c r="E4159" s="4">
        <v>-0.37249016699999998</v>
      </c>
      <c r="F4159" s="4">
        <v>-3.0429559477465101E-3</v>
      </c>
      <c r="G4159" s="4">
        <v>-0.11066181899999999</v>
      </c>
      <c r="H4159" s="4">
        <v>3.8483505149001097E-2</v>
      </c>
      <c r="I4159" s="3" t="s">
        <v>11158</v>
      </c>
    </row>
    <row r="4160" spans="1:9" x14ac:dyDescent="0.25">
      <c r="A4160" s="3" t="s">
        <v>7306</v>
      </c>
      <c r="B4160" s="3" t="s">
        <v>7306</v>
      </c>
      <c r="C4160" s="4">
        <v>-0.349600038</v>
      </c>
      <c r="D4160" s="4">
        <v>-0.16887835904433901</v>
      </c>
      <c r="E4160" s="4">
        <v>0.11902909</v>
      </c>
      <c r="F4160" s="4">
        <v>0.14635629739935899</v>
      </c>
      <c r="G4160" s="4">
        <v>-0.154540714</v>
      </c>
      <c r="H4160" s="4">
        <v>-0.38012003674787698</v>
      </c>
      <c r="I4160" s="3" t="s">
        <v>11500</v>
      </c>
    </row>
    <row r="4161" spans="1:9" x14ac:dyDescent="0.25">
      <c r="A4161" s="3" t="s">
        <v>793</v>
      </c>
      <c r="B4161" s="3" t="s">
        <v>792</v>
      </c>
      <c r="C4161" s="4">
        <v>-0.34969702200000002</v>
      </c>
      <c r="D4161" s="4">
        <v>-3.1801309125684803E-2</v>
      </c>
      <c r="E4161" s="4">
        <v>-0.106246694</v>
      </c>
      <c r="F4161" s="4">
        <v>-0.15831681131643899</v>
      </c>
      <c r="G4161" s="4">
        <v>9.3631033000000002E-2</v>
      </c>
      <c r="H4161" s="4">
        <v>0.168255219971541</v>
      </c>
      <c r="I4161" s="3" t="s">
        <v>8176</v>
      </c>
    </row>
    <row r="4162" spans="1:9" x14ac:dyDescent="0.25">
      <c r="A4162" s="3" t="s">
        <v>625</v>
      </c>
      <c r="B4162" s="3" t="s">
        <v>624</v>
      </c>
      <c r="C4162" s="4">
        <v>-0.34981885600000001</v>
      </c>
      <c r="D4162" s="4">
        <v>-0.18523415446250999</v>
      </c>
      <c r="E4162" s="4">
        <v>-0.35380381</v>
      </c>
      <c r="F4162" s="4">
        <v>-8.2716594574643296E-2</v>
      </c>
      <c r="G4162" s="4">
        <v>-0.35947975100000001</v>
      </c>
      <c r="H4162" s="4">
        <v>2.9210574885156299E-2</v>
      </c>
      <c r="I4162" s="3" t="s">
        <v>8092</v>
      </c>
    </row>
    <row r="4163" spans="1:9" x14ac:dyDescent="0.25">
      <c r="A4163" s="3" t="s">
        <v>807</v>
      </c>
      <c r="B4163" s="3" t="s">
        <v>806</v>
      </c>
      <c r="C4163" s="4">
        <v>-0.34999301999999999</v>
      </c>
      <c r="D4163" s="4">
        <v>-0.14193921198777701</v>
      </c>
      <c r="E4163" s="4">
        <v>1.3195475999999999E-2</v>
      </c>
      <c r="F4163" s="4">
        <v>0.220184008008669</v>
      </c>
      <c r="G4163" s="4">
        <v>-6.8754365999999997E-2</v>
      </c>
      <c r="H4163" s="4">
        <v>-0.19993832438390099</v>
      </c>
      <c r="I4163" s="3" t="s">
        <v>8183</v>
      </c>
    </row>
    <row r="4164" spans="1:9" x14ac:dyDescent="0.25">
      <c r="A4164" s="3" t="s">
        <v>5811</v>
      </c>
      <c r="B4164" s="3" t="s">
        <v>5810</v>
      </c>
      <c r="C4164" s="4">
        <v>-0.35094541699999998</v>
      </c>
      <c r="D4164" s="4">
        <v>6.0545296449117103E-2</v>
      </c>
      <c r="E4164" s="4">
        <v>-0.31139815599999998</v>
      </c>
      <c r="F4164" s="4">
        <v>-0.139176969009318</v>
      </c>
      <c r="G4164" s="4">
        <v>-8.2084507000000001E-2</v>
      </c>
      <c r="H4164" s="4">
        <v>-5.14300250940272E-2</v>
      </c>
      <c r="I4164" s="3" t="s">
        <v>10631</v>
      </c>
    </row>
    <row r="4165" spans="1:9" x14ac:dyDescent="0.25">
      <c r="A4165" s="3" t="s">
        <v>5639</v>
      </c>
      <c r="B4165" s="3" t="s">
        <v>5638</v>
      </c>
      <c r="C4165" s="4">
        <v>-0.35157075999999998</v>
      </c>
      <c r="D4165" s="4">
        <v>-0.13389064904475001</v>
      </c>
      <c r="E4165" s="4">
        <v>-8.0127300000000002E-4</v>
      </c>
      <c r="F4165" s="4">
        <v>7.4498527806069206E-2</v>
      </c>
      <c r="G4165" s="4">
        <v>-0.37856615700000001</v>
      </c>
      <c r="H4165" s="4">
        <v>1.83672095089547E-2</v>
      </c>
      <c r="I4165" s="3" t="s">
        <v>10547</v>
      </c>
    </row>
    <row r="4166" spans="1:9" x14ac:dyDescent="0.25">
      <c r="A4166" s="3" t="s">
        <v>2801</v>
      </c>
      <c r="B4166" s="3" t="s">
        <v>2800</v>
      </c>
      <c r="C4166" s="4">
        <v>-0.35189906999999998</v>
      </c>
      <c r="D4166" s="4">
        <v>0</v>
      </c>
      <c r="E4166" s="4">
        <v>-0.19290748099999999</v>
      </c>
      <c r="F4166" s="4">
        <v>8.4085764458588799E-2</v>
      </c>
      <c r="G4166" s="4">
        <v>-0.29507227200000002</v>
      </c>
      <c r="H4166" s="4">
        <v>-0.21331267975035001</v>
      </c>
      <c r="I4166" s="3" t="s">
        <v>9165</v>
      </c>
    </row>
    <row r="4167" spans="1:9" x14ac:dyDescent="0.25">
      <c r="A4167" s="3" t="s">
        <v>7238</v>
      </c>
      <c r="B4167" s="3" t="s">
        <v>7238</v>
      </c>
      <c r="C4167" s="4">
        <v>-0.35197252400000001</v>
      </c>
      <c r="D4167" s="4">
        <v>-3.51504474712847E-2</v>
      </c>
      <c r="E4167" s="4">
        <v>0.109561087</v>
      </c>
      <c r="F4167" s="4">
        <v>-7.5910120661255602E-3</v>
      </c>
      <c r="G4167" s="4">
        <v>0.23644042800000001</v>
      </c>
      <c r="H4167" s="4">
        <v>0.18218449128830999</v>
      </c>
      <c r="I4167" s="3" t="s">
        <v>11452</v>
      </c>
    </row>
    <row r="4168" spans="1:9" x14ac:dyDescent="0.25">
      <c r="A4168" s="3" t="s">
        <v>5467</v>
      </c>
      <c r="B4168" s="3" t="s">
        <v>5466</v>
      </c>
      <c r="C4168" s="4">
        <v>-0.35206437099999999</v>
      </c>
      <c r="D4168" s="4">
        <v>0</v>
      </c>
      <c r="E4168" s="4">
        <v>-0.18680656900000001</v>
      </c>
      <c r="F4168" s="4">
        <v>-7.5958757632799107E-2</v>
      </c>
      <c r="G4168" s="4">
        <v>-0.22644647100000001</v>
      </c>
      <c r="H4168" s="4">
        <v>-3.10795867627096E-2</v>
      </c>
      <c r="I4168" s="3" t="s">
        <v>10461</v>
      </c>
    </row>
    <row r="4169" spans="1:9" x14ac:dyDescent="0.25">
      <c r="A4169" s="3" t="s">
        <v>197</v>
      </c>
      <c r="B4169" s="3" t="s">
        <v>196</v>
      </c>
      <c r="C4169" s="4">
        <v>-0.35253137400000001</v>
      </c>
      <c r="D4169" s="4">
        <v>4.1549365573645899E-2</v>
      </c>
      <c r="E4169" s="4">
        <v>-0.39823370800000002</v>
      </c>
      <c r="F4169" s="4">
        <v>-6.7247740464537699E-3</v>
      </c>
      <c r="G4169" s="4">
        <v>-0.195596993</v>
      </c>
      <c r="H4169" s="4">
        <v>-0.13878421742038199</v>
      </c>
      <c r="I4169" s="3" t="s">
        <v>7881</v>
      </c>
    </row>
    <row r="4170" spans="1:9" x14ac:dyDescent="0.25">
      <c r="A4170" s="3" t="s">
        <v>6933</v>
      </c>
      <c r="B4170" s="3" t="s">
        <v>6933</v>
      </c>
      <c r="C4170" s="4">
        <v>-0.35380806100000001</v>
      </c>
      <c r="D4170" s="4">
        <v>-0.20399197000514799</v>
      </c>
      <c r="E4170" s="4">
        <v>-9.2646794000000005E-2</v>
      </c>
      <c r="F4170" s="4">
        <v>4.6379196380112099E-2</v>
      </c>
      <c r="G4170" s="4">
        <v>-0.34905087400000001</v>
      </c>
      <c r="H4170" s="4">
        <v>2.8382342783291201E-2</v>
      </c>
      <c r="I4170" s="3" t="s">
        <v>11243</v>
      </c>
    </row>
    <row r="4171" spans="1:9" x14ac:dyDescent="0.25">
      <c r="A4171" s="3" t="s">
        <v>1595</v>
      </c>
      <c r="B4171" s="3" t="s">
        <v>1594</v>
      </c>
      <c r="C4171" s="4">
        <v>-0.35483214899999999</v>
      </c>
      <c r="D4171" s="4">
        <v>1.5783330411833801E-2</v>
      </c>
      <c r="E4171" s="4">
        <v>0.161278226</v>
      </c>
      <c r="F4171" s="4">
        <v>6.2037730895671203E-2</v>
      </c>
      <c r="G4171" s="4">
        <v>8.0350038999999998E-2</v>
      </c>
      <c r="H4171" s="4">
        <v>-4.2316206417640804E-3</v>
      </c>
      <c r="I4171" s="3" t="s">
        <v>8570</v>
      </c>
    </row>
    <row r="4172" spans="1:9" x14ac:dyDescent="0.25">
      <c r="A4172" s="3" t="s">
        <v>1511</v>
      </c>
      <c r="B4172" s="3" t="s">
        <v>1510</v>
      </c>
      <c r="C4172" s="4">
        <v>-0.35523065599999998</v>
      </c>
      <c r="D4172" s="4">
        <v>-0.14651984616431701</v>
      </c>
      <c r="E4172" s="4">
        <v>-0.229763251</v>
      </c>
      <c r="F4172" s="4">
        <v>-0.15295735906584601</v>
      </c>
      <c r="G4172" s="4">
        <v>-0.127777957</v>
      </c>
      <c r="H4172" s="4">
        <v>0.24003581257613901</v>
      </c>
      <c r="I4172" s="3" t="s">
        <v>8528</v>
      </c>
    </row>
    <row r="4173" spans="1:9" x14ac:dyDescent="0.25">
      <c r="A4173" s="3" t="s">
        <v>1385</v>
      </c>
      <c r="B4173" s="3" t="s">
        <v>1384</v>
      </c>
      <c r="C4173" s="4">
        <v>-0.35731313599999998</v>
      </c>
      <c r="D4173" s="4">
        <v>-9.8303695458284296E-2</v>
      </c>
      <c r="E4173" s="4">
        <v>0.11418292300000001</v>
      </c>
      <c r="F4173" s="4">
        <v>0.25760634547685901</v>
      </c>
      <c r="G4173" s="4">
        <v>-0.115436025</v>
      </c>
      <c r="H4173" s="4">
        <v>-0.21738615291444299</v>
      </c>
      <c r="I4173" s="3" t="s">
        <v>8465</v>
      </c>
    </row>
    <row r="4174" spans="1:9" x14ac:dyDescent="0.25">
      <c r="A4174" s="3" t="s">
        <v>4573</v>
      </c>
      <c r="B4174" s="3" t="s">
        <v>4572</v>
      </c>
      <c r="C4174" s="4">
        <v>-0.35805039100000002</v>
      </c>
      <c r="D4174" s="4">
        <v>-4.3477679088272901E-3</v>
      </c>
      <c r="E4174" s="4">
        <v>-0.33257178999999998</v>
      </c>
      <c r="F4174" s="4">
        <v>0.13350780707392201</v>
      </c>
      <c r="G4174" s="4">
        <v>-0.35261895599999998</v>
      </c>
      <c r="H4174" s="4">
        <v>0.118126597800915</v>
      </c>
      <c r="I4174" s="3" t="s">
        <v>10016</v>
      </c>
    </row>
    <row r="4175" spans="1:9" x14ac:dyDescent="0.25">
      <c r="A4175" s="3" t="s">
        <v>2355</v>
      </c>
      <c r="B4175" s="3" t="s">
        <v>2354</v>
      </c>
      <c r="C4175" s="4">
        <v>-0.36045447899999999</v>
      </c>
      <c r="D4175" s="4">
        <v>0</v>
      </c>
      <c r="E4175" s="4">
        <v>-5.3273037000000002E-2</v>
      </c>
      <c r="F4175" s="4">
        <v>-0.12017675409928</v>
      </c>
      <c r="G4175" s="4">
        <v>-8.5445708999999995E-2</v>
      </c>
      <c r="H4175" s="4">
        <v>0.19193802765760201</v>
      </c>
      <c r="I4175" s="3" t="s">
        <v>8942</v>
      </c>
    </row>
    <row r="4176" spans="1:9" x14ac:dyDescent="0.25">
      <c r="A4176" s="3" t="s">
        <v>2491</v>
      </c>
      <c r="B4176" s="3" t="s">
        <v>2490</v>
      </c>
      <c r="C4176" s="4">
        <v>-0.36219053099999998</v>
      </c>
      <c r="D4176" s="4">
        <v>-0.36838317613813498</v>
      </c>
      <c r="E4176" s="4">
        <v>1.2776389999999999E-3</v>
      </c>
      <c r="F4176" s="4">
        <v>5.19647028746597E-2</v>
      </c>
      <c r="G4176" s="4">
        <v>-3.5665352999999997E-2</v>
      </c>
      <c r="H4176" s="4">
        <v>0.14524234041904899</v>
      </c>
      <c r="I4176" s="3" t="s">
        <v>9010</v>
      </c>
    </row>
    <row r="4177" spans="1:9" x14ac:dyDescent="0.25">
      <c r="A4177" s="3" t="s">
        <v>5879</v>
      </c>
      <c r="B4177" s="3" t="s">
        <v>5878</v>
      </c>
      <c r="C4177" s="4">
        <v>-0.36227531499999999</v>
      </c>
      <c r="D4177" s="4">
        <v>0</v>
      </c>
      <c r="E4177" s="4">
        <v>-0.236945555</v>
      </c>
      <c r="F4177" s="4">
        <v>0.10305435299412299</v>
      </c>
      <c r="G4177" s="4">
        <v>-0.14396154</v>
      </c>
      <c r="H4177" s="4">
        <v>5.2023603491011101E-2</v>
      </c>
      <c r="I4177" s="3" t="s">
        <v>10665</v>
      </c>
    </row>
    <row r="4178" spans="1:9" x14ac:dyDescent="0.25">
      <c r="A4178" s="3" t="s">
        <v>7128</v>
      </c>
      <c r="B4178" s="3" t="s">
        <v>7128</v>
      </c>
      <c r="C4178" s="4">
        <v>-0.362708735</v>
      </c>
      <c r="D4178" s="4">
        <v>-9.7694642954122599E-2</v>
      </c>
      <c r="E4178" s="4">
        <v>-0.20441502</v>
      </c>
      <c r="F4178" s="4">
        <v>4.8289599117346399E-2</v>
      </c>
      <c r="G4178" s="4">
        <v>0.20503510599999999</v>
      </c>
      <c r="H4178" s="4">
        <v>0.27726415218206202</v>
      </c>
      <c r="I4178" s="3" t="s">
        <v>11374</v>
      </c>
    </row>
    <row r="4179" spans="1:9" x14ac:dyDescent="0.25">
      <c r="A4179" s="3" t="s">
        <v>6273</v>
      </c>
      <c r="B4179" s="3" t="s">
        <v>6272</v>
      </c>
      <c r="C4179" s="4">
        <v>-0.364683545</v>
      </c>
      <c r="D4179" s="4">
        <v>4.48303389334654E-2</v>
      </c>
      <c r="E4179" s="4">
        <v>-0.141285143</v>
      </c>
      <c r="F4179" s="4">
        <v>-3.7260332671671401E-3</v>
      </c>
      <c r="G4179" s="4">
        <v>3.6981193139999999</v>
      </c>
      <c r="H4179" s="4">
        <v>3.6720969275572699</v>
      </c>
      <c r="I4179" s="3" t="s">
        <v>10861</v>
      </c>
    </row>
    <row r="4180" spans="1:9" x14ac:dyDescent="0.25">
      <c r="A4180" s="3" t="s">
        <v>3393</v>
      </c>
      <c r="B4180" s="3" t="s">
        <v>3392</v>
      </c>
      <c r="C4180" s="4">
        <v>-0.36531117499999999</v>
      </c>
      <c r="D4180" s="4">
        <v>-0.23724295130911899</v>
      </c>
      <c r="E4180" s="4">
        <v>0.72002392900000001</v>
      </c>
      <c r="F4180" s="4">
        <v>0.16730041038408999</v>
      </c>
      <c r="G4180" s="4">
        <v>-0.34917716599999998</v>
      </c>
      <c r="H4180" s="4">
        <v>-0.279049644496148</v>
      </c>
      <c r="I4180" s="3" t="s">
        <v>9453</v>
      </c>
    </row>
    <row r="4181" spans="1:9" x14ac:dyDescent="0.25">
      <c r="A4181" s="3" t="s">
        <v>1159</v>
      </c>
      <c r="B4181" s="3" t="s">
        <v>1158</v>
      </c>
      <c r="C4181" s="4">
        <v>-0.366246026</v>
      </c>
      <c r="D4181" s="4">
        <v>-3.7368982761497797E-2</v>
      </c>
      <c r="E4181" s="4">
        <v>-0.116783413</v>
      </c>
      <c r="F4181" s="4">
        <v>0</v>
      </c>
      <c r="G4181" s="4">
        <v>-0.18533981599999999</v>
      </c>
      <c r="H4181" s="4">
        <v>5.7181233273313498E-3</v>
      </c>
      <c r="I4181" s="3" t="s">
        <v>8353</v>
      </c>
    </row>
    <row r="4182" spans="1:9" x14ac:dyDescent="0.25">
      <c r="A4182" s="3" t="s">
        <v>5345</v>
      </c>
      <c r="B4182" s="3" t="s">
        <v>5344</v>
      </c>
      <c r="C4182" s="4">
        <v>-0.366250772</v>
      </c>
      <c r="D4182" s="4">
        <v>-0.107761731645535</v>
      </c>
      <c r="E4182" s="4">
        <v>1.1056141E-2</v>
      </c>
      <c r="F4182" s="4">
        <v>-7.5200186020742493E-2</v>
      </c>
      <c r="G4182" s="4">
        <v>-0.21427579199999999</v>
      </c>
      <c r="H4182" s="4">
        <v>-1.39846797213048E-2</v>
      </c>
      <c r="I4182" s="3" t="s">
        <v>10400</v>
      </c>
    </row>
    <row r="4183" spans="1:9" x14ac:dyDescent="0.25">
      <c r="A4183" s="3" t="s">
        <v>6501</v>
      </c>
      <c r="B4183" s="3" t="s">
        <v>6500</v>
      </c>
      <c r="C4183" s="4">
        <v>-0.36647055899999997</v>
      </c>
      <c r="D4183" s="4">
        <v>-4.5794875745562201E-2</v>
      </c>
      <c r="E4183" s="4">
        <v>-0.301195506</v>
      </c>
      <c r="F4183" s="4">
        <v>-3.7315506034017801E-2</v>
      </c>
      <c r="G4183" s="4">
        <v>-0.24079147100000001</v>
      </c>
      <c r="H4183" s="4">
        <v>0.39900878579913301</v>
      </c>
      <c r="I4183" s="3" t="s">
        <v>10974</v>
      </c>
    </row>
    <row r="4184" spans="1:9" x14ac:dyDescent="0.25">
      <c r="A4184" s="3" t="s">
        <v>7182</v>
      </c>
      <c r="B4184" s="3" t="s">
        <v>7182</v>
      </c>
      <c r="C4184" s="4">
        <v>-0.36653397599999998</v>
      </c>
      <c r="D4184" s="4">
        <v>-0.12603488588883299</v>
      </c>
      <c r="E4184" s="4">
        <v>-0.42145591700000001</v>
      </c>
      <c r="F4184" s="4">
        <v>-0.137567125802459</v>
      </c>
      <c r="G4184" s="4">
        <v>-0.213341173</v>
      </c>
      <c r="H4184" s="4">
        <v>0.22311769922582</v>
      </c>
      <c r="I4184" s="3" t="s">
        <v>11409</v>
      </c>
    </row>
    <row r="4185" spans="1:9" x14ac:dyDescent="0.25">
      <c r="A4185" s="3" t="s">
        <v>2987</v>
      </c>
      <c r="B4185" s="3" t="s">
        <v>2986</v>
      </c>
      <c r="C4185" s="4">
        <v>-0.36684226199999997</v>
      </c>
      <c r="D4185" s="4">
        <v>-0.22869992838623601</v>
      </c>
      <c r="E4185" s="4">
        <v>4.778162461</v>
      </c>
      <c r="F4185" s="4">
        <v>1.25331169710053</v>
      </c>
      <c r="G4185" s="4">
        <v>-0.25239187899999999</v>
      </c>
      <c r="H4185" s="4">
        <v>-4.3123662571404403E-2</v>
      </c>
      <c r="I4185" s="3" t="s">
        <v>9257</v>
      </c>
    </row>
    <row r="4186" spans="1:9" x14ac:dyDescent="0.25">
      <c r="A4186" s="3" t="s">
        <v>4867</v>
      </c>
      <c r="B4186" s="3" t="s">
        <v>4866</v>
      </c>
      <c r="C4186" s="4">
        <v>-0.36721201199999998</v>
      </c>
      <c r="D4186" s="4">
        <v>-0.41030299354613797</v>
      </c>
      <c r="E4186" s="4">
        <v>3.2816241000000003E-2</v>
      </c>
      <c r="F4186" s="4">
        <v>7.3622885671362298E-2</v>
      </c>
      <c r="G4186" s="4">
        <v>-0.50231802999999997</v>
      </c>
      <c r="H4186" s="4">
        <v>-0.14465672490183301</v>
      </c>
      <c r="I4186" s="3" t="s">
        <v>10163</v>
      </c>
    </row>
    <row r="4187" spans="1:9" x14ac:dyDescent="0.25">
      <c r="A4187" s="3" t="s">
        <v>7309</v>
      </c>
      <c r="B4187" s="3" t="s">
        <v>7309</v>
      </c>
      <c r="C4187" s="4">
        <v>-0.36723106700000002</v>
      </c>
      <c r="D4187" s="4">
        <v>0</v>
      </c>
      <c r="E4187" s="4">
        <v>-0.38274596100000002</v>
      </c>
      <c r="F4187" s="4">
        <v>-0.13964050559768801</v>
      </c>
      <c r="G4187" s="4">
        <v>-0.17145000799999999</v>
      </c>
      <c r="H4187" s="4">
        <v>0.27872562955150698</v>
      </c>
      <c r="I4187" s="3" t="s">
        <v>9342</v>
      </c>
    </row>
    <row r="4188" spans="1:9" x14ac:dyDescent="0.25">
      <c r="A4188" s="3" t="s">
        <v>7514</v>
      </c>
      <c r="B4188" s="3" t="s">
        <v>7514</v>
      </c>
      <c r="C4188" s="4">
        <v>-0.36964783000000001</v>
      </c>
      <c r="D4188" s="4">
        <v>-0.170324626789466</v>
      </c>
      <c r="E4188" s="4">
        <v>0.10483026400000001</v>
      </c>
      <c r="F4188" s="4">
        <v>0</v>
      </c>
      <c r="G4188" s="4">
        <v>-0.13980397899999999</v>
      </c>
      <c r="H4188" s="4">
        <v>-7.9457697953643894E-2</v>
      </c>
      <c r="I4188" s="3" t="s">
        <v>11653</v>
      </c>
    </row>
    <row r="4189" spans="1:9" x14ac:dyDescent="0.25">
      <c r="A4189" s="3" t="s">
        <v>779</v>
      </c>
      <c r="B4189" s="3" t="s">
        <v>778</v>
      </c>
      <c r="C4189" s="4">
        <v>-0.37012262299999998</v>
      </c>
      <c r="D4189" s="4">
        <v>0.18575395143492199</v>
      </c>
      <c r="E4189" s="4">
        <v>-0.13255900000000001</v>
      </c>
      <c r="F4189" s="4">
        <v>6.3762443107599195E-2</v>
      </c>
      <c r="G4189" s="4">
        <v>-0.22393680999999999</v>
      </c>
      <c r="H4189" s="4">
        <v>-0.117470302202608</v>
      </c>
      <c r="I4189" s="3" t="s">
        <v>8169</v>
      </c>
    </row>
    <row r="4190" spans="1:9" x14ac:dyDescent="0.25">
      <c r="A4190" s="3" t="s">
        <v>5843</v>
      </c>
      <c r="B4190" s="3" t="s">
        <v>5842</v>
      </c>
      <c r="C4190" s="4">
        <v>-0.37045004599999998</v>
      </c>
      <c r="D4190" s="4">
        <v>0.18483514808964699</v>
      </c>
      <c r="E4190" s="4">
        <v>-0.183575664</v>
      </c>
      <c r="F4190" s="4">
        <v>-0.12356249311952899</v>
      </c>
      <c r="G4190" s="4">
        <v>0.28185205800000002</v>
      </c>
      <c r="H4190" s="4">
        <v>0.11959385521303401</v>
      </c>
      <c r="I4190" s="3" t="s">
        <v>10647</v>
      </c>
    </row>
    <row r="4191" spans="1:9" x14ac:dyDescent="0.25">
      <c r="A4191" s="3" t="s">
        <v>5041</v>
      </c>
      <c r="B4191" s="3" t="s">
        <v>5040</v>
      </c>
      <c r="C4191" s="4">
        <v>-0.37105548500000002</v>
      </c>
      <c r="D4191" s="4">
        <v>3.6192701229253998E-2</v>
      </c>
      <c r="E4191" s="4">
        <v>2.7189386999999999E-2</v>
      </c>
      <c r="F4191" s="4">
        <v>-2.4808597647343299E-3</v>
      </c>
      <c r="G4191" s="4">
        <v>8.7841033999999998E-2</v>
      </c>
      <c r="H4191" s="4">
        <v>5.3622945814538497E-2</v>
      </c>
      <c r="I4191" s="3" t="s">
        <v>10250</v>
      </c>
    </row>
    <row r="4192" spans="1:9" x14ac:dyDescent="0.25">
      <c r="A4192" s="3" t="s">
        <v>7121</v>
      </c>
      <c r="B4192" s="3" t="s">
        <v>7121</v>
      </c>
      <c r="C4192" s="4">
        <v>-0.37189765800000002</v>
      </c>
      <c r="D4192" s="4">
        <v>-5.0402299869428902E-2</v>
      </c>
      <c r="E4192" s="4">
        <v>-0.203236944</v>
      </c>
      <c r="F4192" s="4">
        <v>0.32309512055462097</v>
      </c>
      <c r="G4192" s="4">
        <v>-0.80364377300000001</v>
      </c>
      <c r="H4192" s="4">
        <v>-0.188931194650372</v>
      </c>
      <c r="I4192" s="3" t="s">
        <v>9342</v>
      </c>
    </row>
    <row r="4193" spans="1:9" x14ac:dyDescent="0.25">
      <c r="A4193" s="3" t="s">
        <v>4753</v>
      </c>
      <c r="B4193" s="3" t="s">
        <v>4752</v>
      </c>
      <c r="C4193" s="4">
        <v>-0.37212821899999998</v>
      </c>
      <c r="D4193" s="4">
        <v>-6.2586350153654999E-3</v>
      </c>
      <c r="E4193" s="4">
        <v>0.207707959</v>
      </c>
      <c r="F4193" s="4">
        <v>-0.116048616322642</v>
      </c>
      <c r="G4193" s="4">
        <v>-7.1954803999999997E-2</v>
      </c>
      <c r="H4193" s="4">
        <v>0.135261191760947</v>
      </c>
      <c r="I4193" s="3" t="s">
        <v>10106</v>
      </c>
    </row>
    <row r="4194" spans="1:9" x14ac:dyDescent="0.25">
      <c r="A4194" s="3" t="s">
        <v>6763</v>
      </c>
      <c r="B4194" s="3" t="s">
        <v>6762</v>
      </c>
      <c r="C4194" s="4">
        <v>-0.37335822200000002</v>
      </c>
      <c r="D4194" s="4">
        <v>4.4239418147192601E-2</v>
      </c>
      <c r="E4194" s="4">
        <v>-0.15039356700000001</v>
      </c>
      <c r="F4194" s="4">
        <v>0</v>
      </c>
      <c r="G4194" s="4">
        <v>-0.45124112500000002</v>
      </c>
      <c r="H4194" s="4">
        <v>-0.15344446783219401</v>
      </c>
      <c r="I4194" s="3" t="s">
        <v>11127</v>
      </c>
    </row>
    <row r="4195" spans="1:9" x14ac:dyDescent="0.25">
      <c r="A4195" s="3" t="s">
        <v>1901</v>
      </c>
      <c r="B4195" s="3" t="s">
        <v>1900</v>
      </c>
      <c r="C4195" s="4">
        <v>-0.37423174999999997</v>
      </c>
      <c r="D4195" s="4">
        <v>-0.188467940560129</v>
      </c>
      <c r="E4195" s="4">
        <v>0.20633196600000001</v>
      </c>
      <c r="F4195" s="4">
        <v>9.2643941664515894E-2</v>
      </c>
      <c r="G4195" s="4">
        <v>-6.9764831999999999E-2</v>
      </c>
      <c r="H4195" s="4">
        <v>-6.40789148656307E-3</v>
      </c>
      <c r="I4195" s="3" t="s">
        <v>8718</v>
      </c>
    </row>
    <row r="4196" spans="1:9" x14ac:dyDescent="0.25">
      <c r="A4196" s="3" t="s">
        <v>2779</v>
      </c>
      <c r="B4196" s="3" t="s">
        <v>2778</v>
      </c>
      <c r="C4196" s="4">
        <v>-0.374735231</v>
      </c>
      <c r="D4196" s="4">
        <v>-0.25804721399288999</v>
      </c>
      <c r="E4196" s="4">
        <v>-0.27375624599999998</v>
      </c>
      <c r="F4196" s="4">
        <v>0</v>
      </c>
      <c r="G4196" s="4">
        <v>-0.28872799100000002</v>
      </c>
      <c r="H4196" s="4">
        <v>0.181226080034428</v>
      </c>
      <c r="I4196" s="3" t="s">
        <v>9154</v>
      </c>
    </row>
    <row r="4197" spans="1:9" x14ac:dyDescent="0.25">
      <c r="A4197" s="3" t="s">
        <v>3155</v>
      </c>
      <c r="B4197" s="3" t="s">
        <v>3154</v>
      </c>
      <c r="C4197" s="4">
        <v>-0.37643465999999998</v>
      </c>
      <c r="D4197" s="4">
        <v>-0.10669081639540499</v>
      </c>
      <c r="E4197" s="4">
        <v>-6.3120072999999999E-2</v>
      </c>
      <c r="F4197" s="4">
        <v>4.3636857254407198E-2</v>
      </c>
      <c r="G4197" s="4">
        <v>-3.0988795999999999E-2</v>
      </c>
      <c r="H4197" s="4">
        <v>-8.04860534878893E-2</v>
      </c>
      <c r="I4197" s="3" t="s">
        <v>9338</v>
      </c>
    </row>
    <row r="4198" spans="1:9" x14ac:dyDescent="0.25">
      <c r="A4198" s="3" t="s">
        <v>4709</v>
      </c>
      <c r="B4198" s="3" t="s">
        <v>4708</v>
      </c>
      <c r="C4198" s="4">
        <v>-0.37659805299999999</v>
      </c>
      <c r="D4198" s="4">
        <v>-0.114572784253552</v>
      </c>
      <c r="E4198" s="4">
        <v>-3.4616257999999997E-2</v>
      </c>
      <c r="F4198" s="4">
        <v>0.120119839906087</v>
      </c>
      <c r="G4198" s="4">
        <v>-0.13366751800000001</v>
      </c>
      <c r="H4198" s="4">
        <v>9.5048131500451702E-2</v>
      </c>
      <c r="I4198" s="3" t="s">
        <v>10084</v>
      </c>
    </row>
    <row r="4199" spans="1:9" x14ac:dyDescent="0.25">
      <c r="A4199" s="3" t="s">
        <v>7239</v>
      </c>
      <c r="B4199" s="3" t="s">
        <v>7239</v>
      </c>
      <c r="C4199" s="4">
        <v>-0.37755040200000001</v>
      </c>
      <c r="D4199" s="4">
        <v>-1.7804925908812701E-2</v>
      </c>
      <c r="E4199" s="4">
        <v>-0.32679494999999997</v>
      </c>
      <c r="F4199" s="4">
        <v>-2.7903435762546302E-3</v>
      </c>
      <c r="G4199" s="4">
        <v>-0.17706027199999999</v>
      </c>
      <c r="H4199" s="4">
        <v>-0.16203643003825399</v>
      </c>
      <c r="I4199" s="3" t="s">
        <v>11453</v>
      </c>
    </row>
    <row r="4200" spans="1:9" x14ac:dyDescent="0.25">
      <c r="A4200" s="3" t="s">
        <v>7502</v>
      </c>
      <c r="B4200" s="3" t="s">
        <v>7502</v>
      </c>
      <c r="C4200" s="4">
        <v>-0.37882942400000003</v>
      </c>
      <c r="D4200" s="4">
        <v>-8.4080558213059896E-3</v>
      </c>
      <c r="E4200" s="4">
        <v>-0.28387295800000001</v>
      </c>
      <c r="F4200" s="4">
        <v>0</v>
      </c>
      <c r="G4200" s="4">
        <v>-0.222667742</v>
      </c>
      <c r="H4200" s="4">
        <v>-1.62722138539424E-2</v>
      </c>
      <c r="I4200" s="3" t="s">
        <v>9342</v>
      </c>
    </row>
    <row r="4201" spans="1:9" x14ac:dyDescent="0.25">
      <c r="A4201" s="3" t="s">
        <v>3725</v>
      </c>
      <c r="B4201" s="3" t="s">
        <v>3724</v>
      </c>
      <c r="C4201" s="4">
        <v>-0.37903910200000002</v>
      </c>
      <c r="D4201" s="4">
        <v>-0.22714073284073599</v>
      </c>
      <c r="E4201" s="4">
        <v>-0.22707774</v>
      </c>
      <c r="F4201" s="4">
        <v>-0.23806278035937301</v>
      </c>
      <c r="G4201" s="4">
        <v>-0.114614391</v>
      </c>
      <c r="H4201" s="4">
        <v>0.28666767245899</v>
      </c>
      <c r="I4201" s="3" t="s">
        <v>9596</v>
      </c>
    </row>
    <row r="4202" spans="1:9" x14ac:dyDescent="0.25">
      <c r="A4202" s="3" t="s">
        <v>5963</v>
      </c>
      <c r="B4202" s="3" t="s">
        <v>5962</v>
      </c>
      <c r="C4202" s="4">
        <v>-0.37914232799999997</v>
      </c>
      <c r="D4202" s="4">
        <v>-0.26915840317665701</v>
      </c>
      <c r="E4202" s="4">
        <v>0.156669594</v>
      </c>
      <c r="F4202" s="4">
        <v>5.6643633941735799E-2</v>
      </c>
      <c r="G4202" s="4">
        <v>-0.243587682</v>
      </c>
      <c r="H4202" s="4">
        <v>-4.4216265329925598E-2</v>
      </c>
      <c r="I4202" s="3" t="s">
        <v>10707</v>
      </c>
    </row>
    <row r="4203" spans="1:9" x14ac:dyDescent="0.25">
      <c r="A4203" s="3" t="s">
        <v>121</v>
      </c>
      <c r="B4203" s="3" t="s">
        <v>120</v>
      </c>
      <c r="C4203" s="4">
        <v>-0.37996906499999999</v>
      </c>
      <c r="D4203" s="4">
        <v>-0.50498131278160197</v>
      </c>
      <c r="E4203" s="4">
        <v>0.48149076000000002</v>
      </c>
      <c r="F4203" s="4">
        <v>0.19824655619905901</v>
      </c>
      <c r="G4203" s="4">
        <v>-0.42386495699999999</v>
      </c>
      <c r="H4203" s="4">
        <v>-0.104581615861791</v>
      </c>
      <c r="I4203" s="3" t="s">
        <v>7843</v>
      </c>
    </row>
    <row r="4204" spans="1:9" x14ac:dyDescent="0.25">
      <c r="A4204" s="3" t="s">
        <v>4583</v>
      </c>
      <c r="B4204" s="3" t="s">
        <v>4582</v>
      </c>
      <c r="C4204" s="4">
        <v>-0.38088961100000002</v>
      </c>
      <c r="D4204" s="4">
        <v>0</v>
      </c>
      <c r="E4204" s="4">
        <v>-0.20476111599999999</v>
      </c>
      <c r="F4204" s="4">
        <v>-8.8518308206424506E-2</v>
      </c>
      <c r="G4204" s="4">
        <v>-0.25497220100000001</v>
      </c>
      <c r="H4204" s="4">
        <v>2.9423243703529799E-2</v>
      </c>
      <c r="I4204" s="3" t="s">
        <v>10021</v>
      </c>
    </row>
    <row r="4205" spans="1:9" x14ac:dyDescent="0.25">
      <c r="A4205" s="3" t="s">
        <v>5539</v>
      </c>
      <c r="B4205" s="3" t="s">
        <v>5538</v>
      </c>
      <c r="C4205" s="4">
        <v>-0.38180184299999997</v>
      </c>
      <c r="D4205" s="4">
        <v>-0.27133611434018901</v>
      </c>
      <c r="E4205" s="4">
        <v>-0.200934471</v>
      </c>
      <c r="F4205" s="4">
        <v>-0.118519197829057</v>
      </c>
      <c r="G4205" s="4">
        <v>-0.42608831200000002</v>
      </c>
      <c r="H4205" s="4">
        <v>-8.9498050950186994E-2</v>
      </c>
      <c r="I4205" s="3" t="s">
        <v>10497</v>
      </c>
    </row>
    <row r="4206" spans="1:9" x14ac:dyDescent="0.25">
      <c r="A4206" s="3" t="s">
        <v>2989</v>
      </c>
      <c r="B4206" s="3" t="s">
        <v>2988</v>
      </c>
      <c r="C4206" s="4">
        <v>-0.38261580899999997</v>
      </c>
      <c r="D4206" s="4">
        <v>-0.30950233389048298</v>
      </c>
      <c r="E4206" s="4">
        <v>5.1108648969999999</v>
      </c>
      <c r="F4206" s="4">
        <v>2.9746955641899899</v>
      </c>
      <c r="G4206" s="4">
        <v>-0.400986287</v>
      </c>
      <c r="H4206" s="4">
        <v>-7.6774511968047895E-2</v>
      </c>
      <c r="I4206" s="3" t="s">
        <v>9258</v>
      </c>
    </row>
    <row r="4207" spans="1:9" x14ac:dyDescent="0.25">
      <c r="A4207" s="3" t="s">
        <v>6891</v>
      </c>
      <c r="B4207" s="3" t="s">
        <v>6891</v>
      </c>
      <c r="C4207" s="4">
        <v>-0.38270398</v>
      </c>
      <c r="D4207" s="4">
        <v>-0.14759647518552099</v>
      </c>
      <c r="E4207" s="4">
        <v>-0.194100408</v>
      </c>
      <c r="F4207" s="4">
        <v>0</v>
      </c>
      <c r="G4207" s="4">
        <v>-9.5254103000000007E-2</v>
      </c>
      <c r="H4207" s="4">
        <v>-1.78467410804828E-2</v>
      </c>
      <c r="I4207" s="3" t="s">
        <v>11219</v>
      </c>
    </row>
    <row r="4208" spans="1:9" x14ac:dyDescent="0.25">
      <c r="A4208" s="3" t="s">
        <v>1813</v>
      </c>
      <c r="B4208" s="3" t="s">
        <v>1812</v>
      </c>
      <c r="C4208" s="4">
        <v>-0.38318822000000002</v>
      </c>
      <c r="D4208" s="4">
        <v>-4.53483589295445E-3</v>
      </c>
      <c r="E4208" s="4">
        <v>-0.32655226199999998</v>
      </c>
      <c r="F4208" s="4">
        <v>0.12996364629262699</v>
      </c>
      <c r="G4208" s="4">
        <v>-0.14210351299999999</v>
      </c>
      <c r="H4208" s="4">
        <v>-8.21227084780283E-2</v>
      </c>
      <c r="I4208" s="3" t="s">
        <v>8676</v>
      </c>
    </row>
    <row r="4209" spans="1:9" x14ac:dyDescent="0.25">
      <c r="A4209" s="3" t="s">
        <v>6385</v>
      </c>
      <c r="B4209" s="3" t="s">
        <v>6384</v>
      </c>
      <c r="C4209" s="4">
        <v>-0.38363404899999998</v>
      </c>
      <c r="D4209" s="4">
        <v>-0.33244762127084498</v>
      </c>
      <c r="E4209" s="4">
        <v>3.5293360000000001E-3</v>
      </c>
      <c r="F4209" s="4">
        <v>0</v>
      </c>
      <c r="G4209" s="4">
        <v>-7.3275462E-2</v>
      </c>
      <c r="H4209" s="4">
        <v>0.456523944437778</v>
      </c>
      <c r="I4209" s="3" t="s">
        <v>10917</v>
      </c>
    </row>
    <row r="4210" spans="1:9" x14ac:dyDescent="0.25">
      <c r="A4210" s="3" t="s">
        <v>4977</v>
      </c>
      <c r="B4210" s="3" t="s">
        <v>4976</v>
      </c>
      <c r="C4210" s="4">
        <v>-0.38404227200000002</v>
      </c>
      <c r="D4210" s="4">
        <v>-0.124922161215343</v>
      </c>
      <c r="E4210" s="4">
        <v>-0.33235616899999998</v>
      </c>
      <c r="F4210" s="4">
        <v>-5.7649699682755804E-3</v>
      </c>
      <c r="G4210" s="4">
        <v>-0.33648056700000001</v>
      </c>
      <c r="H4210" s="4">
        <v>2.1606728665782199E-2</v>
      </c>
      <c r="I4210" s="3" t="s">
        <v>10218</v>
      </c>
    </row>
    <row r="4211" spans="1:9" x14ac:dyDescent="0.25">
      <c r="A4211" s="3" t="s">
        <v>1743</v>
      </c>
      <c r="B4211" s="3" t="s">
        <v>1742</v>
      </c>
      <c r="C4211" s="4">
        <v>-0.384269003</v>
      </c>
      <c r="D4211" s="4">
        <v>-2.6436059220260998E-2</v>
      </c>
      <c r="E4211" s="4">
        <v>-0.202289632</v>
      </c>
      <c r="F4211" s="4">
        <v>-1.21922443727929E-2</v>
      </c>
      <c r="G4211" s="4">
        <v>2.2173038999999999E-2</v>
      </c>
      <c r="H4211" s="4">
        <v>3.24040387803732E-2</v>
      </c>
      <c r="I4211" s="3" t="s">
        <v>8643</v>
      </c>
    </row>
    <row r="4212" spans="1:9" x14ac:dyDescent="0.25">
      <c r="A4212" s="3" t="s">
        <v>5545</v>
      </c>
      <c r="B4212" s="3" t="s">
        <v>5544</v>
      </c>
      <c r="C4212" s="4">
        <v>-0.38455175800000002</v>
      </c>
      <c r="D4212" s="4">
        <v>-6.7893926807132104E-2</v>
      </c>
      <c r="E4212" s="4">
        <v>-0.23872679699999999</v>
      </c>
      <c r="F4212" s="4">
        <v>8.2332872693058302E-4</v>
      </c>
      <c r="G4212" s="4">
        <v>-7.3719938999999998E-2</v>
      </c>
      <c r="H4212" s="4">
        <v>-0.116248059763757</v>
      </c>
      <c r="I4212" s="3" t="s">
        <v>10500</v>
      </c>
    </row>
    <row r="4213" spans="1:9" x14ac:dyDescent="0.25">
      <c r="A4213" s="3" t="s">
        <v>7140</v>
      </c>
      <c r="B4213" s="3" t="s">
        <v>7140</v>
      </c>
      <c r="C4213" s="4">
        <v>-0.38465412300000001</v>
      </c>
      <c r="D4213" s="4">
        <v>2.3571786594782699E-3</v>
      </c>
      <c r="E4213" s="4">
        <v>-0.18980161000000001</v>
      </c>
      <c r="F4213" s="4">
        <v>-2.2766146681870901E-2</v>
      </c>
      <c r="G4213" s="4">
        <v>8.6388769999999997E-3</v>
      </c>
      <c r="H4213" s="4">
        <v>0.31411221447438398</v>
      </c>
      <c r="I4213" s="3" t="s">
        <v>11382</v>
      </c>
    </row>
    <row r="4214" spans="1:9" x14ac:dyDescent="0.25">
      <c r="A4214" s="3" t="s">
        <v>4141</v>
      </c>
      <c r="B4214" s="3" t="s">
        <v>4140</v>
      </c>
      <c r="C4214" s="4">
        <v>-0.38466568699999998</v>
      </c>
      <c r="D4214" s="4">
        <v>0</v>
      </c>
      <c r="E4214" s="4">
        <v>-0.31053830799999999</v>
      </c>
      <c r="F4214" s="4">
        <v>-7.4452406621730902E-2</v>
      </c>
      <c r="G4214" s="4">
        <v>-0.59374068000000002</v>
      </c>
      <c r="H4214" s="4">
        <v>-0.119347683050726</v>
      </c>
      <c r="I4214" s="3" t="s">
        <v>9802</v>
      </c>
    </row>
    <row r="4215" spans="1:9" x14ac:dyDescent="0.25">
      <c r="A4215" s="3" t="s">
        <v>6485</v>
      </c>
      <c r="B4215" s="3" t="s">
        <v>6484</v>
      </c>
      <c r="C4215" s="4">
        <v>-0.387256559</v>
      </c>
      <c r="D4215" s="4">
        <v>-0.21271548459983899</v>
      </c>
      <c r="E4215" s="4">
        <v>0.14547060000000001</v>
      </c>
      <c r="F4215" s="4">
        <v>-0.24485484153519901</v>
      </c>
      <c r="G4215" s="4">
        <v>-1.6605892000000001E-2</v>
      </c>
      <c r="H4215" s="4">
        <v>0.15443610939043201</v>
      </c>
      <c r="I4215" s="3" t="s">
        <v>10967</v>
      </c>
    </row>
    <row r="4216" spans="1:9" x14ac:dyDescent="0.25">
      <c r="A4216" s="3" t="s">
        <v>2431</v>
      </c>
      <c r="B4216" s="3" t="s">
        <v>2430</v>
      </c>
      <c r="C4216" s="4">
        <v>-0.38761947099999999</v>
      </c>
      <c r="D4216" s="4">
        <v>0</v>
      </c>
      <c r="E4216" s="4">
        <v>-0.44331524900000002</v>
      </c>
      <c r="F4216" s="4">
        <v>5.9359629802138202E-3</v>
      </c>
      <c r="G4216" s="4">
        <v>-0.40498103200000002</v>
      </c>
      <c r="H4216" s="4">
        <v>0.21446626539702701</v>
      </c>
      <c r="I4216" s="3" t="s">
        <v>8980</v>
      </c>
    </row>
    <row r="4217" spans="1:9" x14ac:dyDescent="0.25">
      <c r="A4217" s="3" t="s">
        <v>5223</v>
      </c>
      <c r="B4217" s="3" t="s">
        <v>5222</v>
      </c>
      <c r="C4217" s="4">
        <v>-0.38801939400000002</v>
      </c>
      <c r="D4217" s="4">
        <v>0</v>
      </c>
      <c r="E4217" s="4">
        <v>-0.46957591700000001</v>
      </c>
      <c r="F4217" s="4">
        <v>-3.84878047491473E-2</v>
      </c>
      <c r="G4217" s="4">
        <v>-0.28206450999999999</v>
      </c>
      <c r="H4217" s="4">
        <v>-2.7342761442206201E-3</v>
      </c>
      <c r="I4217" s="3" t="s">
        <v>10339</v>
      </c>
    </row>
    <row r="4218" spans="1:9" x14ac:dyDescent="0.25">
      <c r="A4218" s="3" t="s">
        <v>2335</v>
      </c>
      <c r="B4218" s="3" t="s">
        <v>2334</v>
      </c>
      <c r="C4218" s="4">
        <v>-0.38838288399999998</v>
      </c>
      <c r="D4218" s="4">
        <v>-2.1663833338880799E-2</v>
      </c>
      <c r="E4218" s="4">
        <v>-0.40521410499999999</v>
      </c>
      <c r="F4218" s="4">
        <v>3.6601501710069997E-2</v>
      </c>
      <c r="G4218" s="4">
        <v>-0.327248023</v>
      </c>
      <c r="H4218" s="4">
        <v>9.5928997062186397E-2</v>
      </c>
      <c r="I4218" s="3" t="s">
        <v>8932</v>
      </c>
    </row>
    <row r="4219" spans="1:9" x14ac:dyDescent="0.25">
      <c r="A4219" s="3" t="s">
        <v>7386</v>
      </c>
      <c r="B4219" s="3" t="s">
        <v>7386</v>
      </c>
      <c r="C4219" s="4">
        <v>-0.38911073299999999</v>
      </c>
      <c r="D4219" s="4">
        <v>-1.7047056509564801E-2</v>
      </c>
      <c r="E4219" s="4">
        <v>-4.9729151999999999E-2</v>
      </c>
      <c r="F4219" s="4">
        <v>4.1040091832277498E-2</v>
      </c>
      <c r="G4219" s="4">
        <v>8.0823628999999994E-2</v>
      </c>
      <c r="H4219" s="4">
        <v>2.9438325013990699E-2</v>
      </c>
      <c r="I4219" s="3" t="s">
        <v>11557</v>
      </c>
    </row>
    <row r="4220" spans="1:9" x14ac:dyDescent="0.25">
      <c r="A4220" s="3" t="s">
        <v>1609</v>
      </c>
      <c r="B4220" s="3" t="s">
        <v>1608</v>
      </c>
      <c r="C4220" s="4">
        <v>-0.389221445</v>
      </c>
      <c r="D4220" s="4">
        <v>-6.1290353182228002E-2</v>
      </c>
      <c r="E4220" s="4">
        <v>-6.6764539999999997E-2</v>
      </c>
      <c r="F4220" s="4">
        <v>8.0883580291342093E-3</v>
      </c>
      <c r="G4220" s="4">
        <v>9.9422399999999994E-2</v>
      </c>
      <c r="H4220" s="4">
        <v>0.164510672190056</v>
      </c>
      <c r="I4220" s="3" t="s">
        <v>8577</v>
      </c>
    </row>
    <row r="4221" spans="1:9" x14ac:dyDescent="0.25">
      <c r="A4221" s="3" t="s">
        <v>2517</v>
      </c>
      <c r="B4221" s="3" t="s">
        <v>2516</v>
      </c>
      <c r="C4221" s="4">
        <v>-0.39002920899999999</v>
      </c>
      <c r="D4221" s="4">
        <v>0</v>
      </c>
      <c r="E4221" s="4">
        <v>-0.128393547</v>
      </c>
      <c r="F4221" s="4">
        <v>-0.15864279505549</v>
      </c>
      <c r="G4221" s="4">
        <v>-0.110704542</v>
      </c>
      <c r="H4221" s="4">
        <v>7.3277983619548501E-2</v>
      </c>
      <c r="I4221" s="3" t="s">
        <v>9023</v>
      </c>
    </row>
    <row r="4222" spans="1:9" x14ac:dyDescent="0.25">
      <c r="A4222" s="3" t="s">
        <v>7764</v>
      </c>
      <c r="B4222" s="3" t="s">
        <v>7763</v>
      </c>
      <c r="C4222" s="4">
        <v>-0.39113086499999999</v>
      </c>
      <c r="D4222" s="4">
        <v>0</v>
      </c>
      <c r="E4222" s="4">
        <v>-5.4212251000000003E-2</v>
      </c>
      <c r="F4222" s="4">
        <v>-7.5053114193384105E-2</v>
      </c>
      <c r="G4222" s="4">
        <v>9.4874896E-2</v>
      </c>
      <c r="H4222" s="4">
        <v>0.21608530117938901</v>
      </c>
      <c r="I4222" s="3" t="s">
        <v>11814</v>
      </c>
    </row>
    <row r="4223" spans="1:9" x14ac:dyDescent="0.25">
      <c r="A4223" s="3" t="s">
        <v>1317</v>
      </c>
      <c r="B4223" s="3" t="s">
        <v>1316</v>
      </c>
      <c r="C4223" s="4">
        <v>-0.39157650900000002</v>
      </c>
      <c r="D4223" s="4">
        <v>-9.4022588855981595E-2</v>
      </c>
      <c r="E4223" s="4">
        <v>0.12449283</v>
      </c>
      <c r="F4223" s="4">
        <v>9.9971224033577499E-2</v>
      </c>
      <c r="G4223" s="4">
        <v>-6.0163224000000001E-2</v>
      </c>
      <c r="H4223" s="4">
        <v>-4.9944491704029502E-2</v>
      </c>
      <c r="I4223" s="3" t="s">
        <v>8431</v>
      </c>
    </row>
    <row r="4224" spans="1:9" x14ac:dyDescent="0.25">
      <c r="A4224" s="3" t="s">
        <v>2709</v>
      </c>
      <c r="B4224" s="3" t="s">
        <v>2708</v>
      </c>
      <c r="C4224" s="4">
        <v>-0.392375052</v>
      </c>
      <c r="D4224" s="4">
        <v>0.40985429208795499</v>
      </c>
      <c r="E4224" s="4">
        <v>1.1569374E-2</v>
      </c>
      <c r="F4224" s="4">
        <v>-8.1312061542424999E-2</v>
      </c>
      <c r="G4224" s="4">
        <v>-9.4800319999999993E-2</v>
      </c>
      <c r="H4224" s="4">
        <v>0.18872025183917099</v>
      </c>
      <c r="I4224" s="3" t="s">
        <v>9119</v>
      </c>
    </row>
    <row r="4225" spans="1:9" x14ac:dyDescent="0.25">
      <c r="A4225" s="3" t="s">
        <v>7245</v>
      </c>
      <c r="B4225" s="3" t="s">
        <v>7245</v>
      </c>
      <c r="C4225" s="4">
        <v>-0.39249308100000002</v>
      </c>
      <c r="D4225" s="4">
        <v>-0.22277917867300601</v>
      </c>
      <c r="E4225" s="4">
        <v>-0.59555604799999995</v>
      </c>
      <c r="F4225" s="4">
        <v>-0.26650391797513601</v>
      </c>
      <c r="G4225" s="4">
        <v>-0.51466945600000003</v>
      </c>
      <c r="H4225" s="4">
        <v>9.7664574751643606E-4</v>
      </c>
      <c r="I4225" s="3" t="s">
        <v>11458</v>
      </c>
    </row>
    <row r="4226" spans="1:9" x14ac:dyDescent="0.25">
      <c r="A4226" s="3" t="s">
        <v>1301</v>
      </c>
      <c r="B4226" s="3" t="s">
        <v>1300</v>
      </c>
      <c r="C4226" s="4">
        <v>-0.395150534</v>
      </c>
      <c r="D4226" s="4">
        <v>-5.9091488805829998E-2</v>
      </c>
      <c r="E4226" s="4">
        <v>-0.47452697399999999</v>
      </c>
      <c r="F4226" s="4">
        <v>-4.3690541520835097E-2</v>
      </c>
      <c r="G4226" s="4">
        <v>-0.369358197</v>
      </c>
      <c r="H4226" s="4">
        <v>1.11697985707755E-2</v>
      </c>
      <c r="I4226" s="3" t="s">
        <v>8423</v>
      </c>
    </row>
    <row r="4227" spans="1:9" x14ac:dyDescent="0.25">
      <c r="A4227" s="3" t="s">
        <v>2919</v>
      </c>
      <c r="B4227" s="3" t="s">
        <v>2918</v>
      </c>
      <c r="C4227" s="4">
        <v>-0.39599168299999998</v>
      </c>
      <c r="D4227" s="4">
        <v>0</v>
      </c>
      <c r="E4227" s="4">
        <v>-0.15928250499999999</v>
      </c>
      <c r="F4227" s="4">
        <v>1.5243801041648899E-3</v>
      </c>
      <c r="G4227" s="4">
        <v>-0.24563241499999999</v>
      </c>
      <c r="H4227" s="4">
        <v>-0.29575574358583701</v>
      </c>
      <c r="I4227" s="3" t="s">
        <v>9224</v>
      </c>
    </row>
    <row r="4228" spans="1:9" x14ac:dyDescent="0.25">
      <c r="A4228" s="3" t="s">
        <v>3547</v>
      </c>
      <c r="B4228" s="3" t="s">
        <v>3546</v>
      </c>
      <c r="C4228" s="4">
        <v>-0.39680267499999999</v>
      </c>
      <c r="D4228" s="4">
        <v>-2.93731550190355E-2</v>
      </c>
      <c r="E4228" s="4">
        <v>-0.13998080099999999</v>
      </c>
      <c r="F4228" s="4">
        <v>3.9491699021692001E-2</v>
      </c>
      <c r="G4228" s="4">
        <v>-0.30371499000000002</v>
      </c>
      <c r="H4228" s="4">
        <v>-0.19840578330924599</v>
      </c>
      <c r="I4228" s="3" t="s">
        <v>9508</v>
      </c>
    </row>
    <row r="4229" spans="1:9" x14ac:dyDescent="0.25">
      <c r="A4229" s="3" t="s">
        <v>4037</v>
      </c>
      <c r="B4229" s="3" t="s">
        <v>4036</v>
      </c>
      <c r="C4229" s="4">
        <v>-0.396890676</v>
      </c>
      <c r="D4229" s="4">
        <v>-0.31907370754743303</v>
      </c>
      <c r="E4229" s="4">
        <v>6.6849612000000003E-2</v>
      </c>
      <c r="F4229" s="4">
        <v>0.15703405015079</v>
      </c>
      <c r="G4229" s="4">
        <v>5.8338015E-2</v>
      </c>
      <c r="H4229" s="4">
        <v>0.17077721519302499</v>
      </c>
      <c r="I4229" s="3" t="s">
        <v>9750</v>
      </c>
    </row>
    <row r="4230" spans="1:9" x14ac:dyDescent="0.25">
      <c r="A4230" s="3" t="s">
        <v>6487</v>
      </c>
      <c r="B4230" s="3" t="s">
        <v>6486</v>
      </c>
      <c r="C4230" s="4">
        <v>-0.39747940599999998</v>
      </c>
      <c r="D4230" s="4">
        <v>0.26846106976199402</v>
      </c>
      <c r="E4230" s="4">
        <v>-0.25932592900000001</v>
      </c>
      <c r="F4230" s="4">
        <v>-4.8396556491326202E-2</v>
      </c>
      <c r="G4230" s="4">
        <v>-0.24915839000000001</v>
      </c>
      <c r="H4230" s="4">
        <v>0.19490712388544101</v>
      </c>
      <c r="I4230" s="3" t="s">
        <v>10968</v>
      </c>
    </row>
    <row r="4231" spans="1:9" x14ac:dyDescent="0.25">
      <c r="A4231" s="3" t="s">
        <v>4515</v>
      </c>
      <c r="B4231" s="3" t="s">
        <v>4514</v>
      </c>
      <c r="C4231" s="4">
        <v>-0.39774643399999998</v>
      </c>
      <c r="D4231" s="4">
        <v>0</v>
      </c>
      <c r="E4231" s="4">
        <v>0.183010173</v>
      </c>
      <c r="F4231" s="4">
        <v>-3.5061508028181997E-2</v>
      </c>
      <c r="G4231" s="4">
        <v>-0.219678494</v>
      </c>
      <c r="H4231" s="4">
        <v>0.11264197497808601</v>
      </c>
      <c r="I4231" s="3" t="s">
        <v>9987</v>
      </c>
    </row>
    <row r="4232" spans="1:9" x14ac:dyDescent="0.25">
      <c r="A4232" s="3" t="s">
        <v>2193</v>
      </c>
      <c r="B4232" s="3" t="s">
        <v>2192</v>
      </c>
      <c r="C4232" s="4">
        <v>-0.40055979200000003</v>
      </c>
      <c r="D4232" s="4">
        <v>-0.341780514819918</v>
      </c>
      <c r="E4232" s="4">
        <v>-0.43580089</v>
      </c>
      <c r="F4232" s="4">
        <v>-7.2924527492576302E-2</v>
      </c>
      <c r="G4232" s="4">
        <v>0.103155342</v>
      </c>
      <c r="H4232" s="4">
        <v>-0.223525271620579</v>
      </c>
      <c r="I4232" s="3" t="s">
        <v>8861</v>
      </c>
    </row>
    <row r="4233" spans="1:9" x14ac:dyDescent="0.25">
      <c r="A4233" s="3" t="s">
        <v>5337</v>
      </c>
      <c r="B4233" s="3" t="s">
        <v>5336</v>
      </c>
      <c r="C4233" s="4">
        <v>-0.40506339800000002</v>
      </c>
      <c r="D4233" s="4">
        <v>-0.167757512022852</v>
      </c>
      <c r="E4233" s="4">
        <v>-0.40166042200000002</v>
      </c>
      <c r="F4233" s="4">
        <v>-0.68607900035922897</v>
      </c>
      <c r="G4233" s="4">
        <v>7.7538555999999995E-2</v>
      </c>
      <c r="H4233" s="4">
        <v>0.56259016130944195</v>
      </c>
      <c r="I4233" s="3" t="s">
        <v>10396</v>
      </c>
    </row>
    <row r="4234" spans="1:9" x14ac:dyDescent="0.25">
      <c r="A4234" s="3" t="s">
        <v>4853</v>
      </c>
      <c r="B4234" s="3" t="s">
        <v>4852</v>
      </c>
      <c r="C4234" s="4">
        <v>-0.40519881499999999</v>
      </c>
      <c r="D4234" s="4">
        <v>0.15058028534712301</v>
      </c>
      <c r="E4234" s="4">
        <v>0.202504245</v>
      </c>
      <c r="F4234" s="4">
        <v>-2.0434793486447101E-2</v>
      </c>
      <c r="G4234" s="4">
        <v>0.40569144499999998</v>
      </c>
      <c r="H4234" s="4">
        <v>0.25291879439411602</v>
      </c>
      <c r="I4234" s="3" t="s">
        <v>10156</v>
      </c>
    </row>
    <row r="4235" spans="1:9" x14ac:dyDescent="0.25">
      <c r="A4235" s="3" t="s">
        <v>1505</v>
      </c>
      <c r="B4235" s="3" t="s">
        <v>1504</v>
      </c>
      <c r="C4235" s="4">
        <v>-0.40549806100000002</v>
      </c>
      <c r="D4235" s="4">
        <v>-6.7923504536700804E-2</v>
      </c>
      <c r="E4235" s="4">
        <v>-2.0364187999999998E-2</v>
      </c>
      <c r="F4235" s="4">
        <v>0.210222197898183</v>
      </c>
      <c r="G4235" s="4">
        <v>-0.153633567</v>
      </c>
      <c r="H4235" s="4">
        <v>0.13555831425166301</v>
      </c>
      <c r="I4235" s="3" t="s">
        <v>8525</v>
      </c>
    </row>
    <row r="4236" spans="1:9" x14ac:dyDescent="0.25">
      <c r="A4236" s="3" t="s">
        <v>3385</v>
      </c>
      <c r="B4236" s="3" t="s">
        <v>3384</v>
      </c>
      <c r="C4236" s="4">
        <v>-0.40611156199999998</v>
      </c>
      <c r="D4236" s="4">
        <v>-0.25285237071342698</v>
      </c>
      <c r="E4236" s="4">
        <v>0.450473658</v>
      </c>
      <c r="F4236" s="4">
        <v>0.280158938295402</v>
      </c>
      <c r="G4236" s="4">
        <v>-0.136323685</v>
      </c>
      <c r="H4236" s="4">
        <v>-0.163666925294494</v>
      </c>
      <c r="I4236" s="3" t="s">
        <v>9448</v>
      </c>
    </row>
    <row r="4237" spans="1:9" x14ac:dyDescent="0.25">
      <c r="A4237" s="3" t="s">
        <v>1167</v>
      </c>
      <c r="B4237" s="3" t="s">
        <v>1166</v>
      </c>
      <c r="C4237" s="4">
        <v>-0.407732863</v>
      </c>
      <c r="D4237" s="4">
        <v>0</v>
      </c>
      <c r="E4237" s="4">
        <v>-0.17952295700000001</v>
      </c>
      <c r="F4237" s="4">
        <v>0.20801722455413499</v>
      </c>
      <c r="G4237" s="4">
        <v>-0.458967658</v>
      </c>
      <c r="H4237" s="4">
        <v>0.100292798280273</v>
      </c>
      <c r="I4237" s="3" t="s">
        <v>8357</v>
      </c>
    </row>
    <row r="4238" spans="1:9" x14ac:dyDescent="0.25">
      <c r="A4238" s="3" t="s">
        <v>581</v>
      </c>
      <c r="B4238" s="3" t="s">
        <v>580</v>
      </c>
      <c r="C4238" s="4">
        <v>-0.41152229299999998</v>
      </c>
      <c r="D4238" s="4">
        <v>-0.15919890812402901</v>
      </c>
      <c r="E4238" s="4">
        <v>2.2775819999999999E-2</v>
      </c>
      <c r="F4238" s="4">
        <v>0.160550760186258</v>
      </c>
      <c r="G4238" s="4">
        <v>-0.146372329</v>
      </c>
      <c r="H4238" s="4">
        <v>-3.2984221696328801E-2</v>
      </c>
      <c r="I4238" s="3" t="s">
        <v>8071</v>
      </c>
    </row>
    <row r="4239" spans="1:9" x14ac:dyDescent="0.25">
      <c r="A4239" s="3" t="s">
        <v>2743</v>
      </c>
      <c r="B4239" s="3" t="s">
        <v>2742</v>
      </c>
      <c r="C4239" s="4">
        <v>-0.41166428399999999</v>
      </c>
      <c r="D4239" s="4">
        <v>0.14251669840964701</v>
      </c>
      <c r="E4239" s="4">
        <v>0.32242295999999998</v>
      </c>
      <c r="F4239" s="4">
        <v>3.47710188912842E-3</v>
      </c>
      <c r="G4239" s="4">
        <v>-0.37218068799999998</v>
      </c>
      <c r="H4239" s="4">
        <v>-0.15103049992273401</v>
      </c>
      <c r="I4239" s="3" t="s">
        <v>9136</v>
      </c>
    </row>
    <row r="4240" spans="1:9" x14ac:dyDescent="0.25">
      <c r="A4240" s="3" t="s">
        <v>2459</v>
      </c>
      <c r="B4240" s="3" t="s">
        <v>2458</v>
      </c>
      <c r="C4240" s="4">
        <v>-0.41178840799999999</v>
      </c>
      <c r="D4240" s="4">
        <v>0.14173906264466901</v>
      </c>
      <c r="E4240" s="4">
        <v>-0.33144810000000002</v>
      </c>
      <c r="F4240" s="4">
        <v>-0.17174101859611901</v>
      </c>
      <c r="G4240" s="4">
        <v>-0.24765393699999999</v>
      </c>
      <c r="H4240" s="4">
        <v>-0.26975179818720901</v>
      </c>
      <c r="I4240" s="3" t="s">
        <v>8994</v>
      </c>
    </row>
    <row r="4241" spans="1:9" x14ac:dyDescent="0.25">
      <c r="A4241" s="3" t="s">
        <v>4817</v>
      </c>
      <c r="B4241" s="3" t="s">
        <v>4816</v>
      </c>
      <c r="C4241" s="4">
        <v>-0.414923127</v>
      </c>
      <c r="D4241" s="4">
        <v>-0.14053081110135701</v>
      </c>
      <c r="E4241" s="4">
        <v>1.5116344E-2</v>
      </c>
      <c r="F4241" s="4">
        <v>5.3557632699448004E-3</v>
      </c>
      <c r="G4241" s="4">
        <v>-0.13068774899999999</v>
      </c>
      <c r="H4241" s="4">
        <v>0.137587908515233</v>
      </c>
      <c r="I4241" s="3" t="s">
        <v>10138</v>
      </c>
    </row>
    <row r="4242" spans="1:9" x14ac:dyDescent="0.25">
      <c r="A4242" s="3" t="s">
        <v>7378</v>
      </c>
      <c r="B4242" s="3" t="s">
        <v>7378</v>
      </c>
      <c r="C4242" s="4">
        <v>-0.41542486499999998</v>
      </c>
      <c r="D4242" s="4">
        <v>-0.19596232221634399</v>
      </c>
      <c r="E4242" s="4">
        <v>-0.48970106800000002</v>
      </c>
      <c r="F4242" s="4">
        <v>0</v>
      </c>
      <c r="G4242" s="4">
        <v>-0.25026704599999999</v>
      </c>
      <c r="H4242" s="4">
        <v>7.6899216695777803E-2</v>
      </c>
      <c r="I4242" s="3" t="s">
        <v>11551</v>
      </c>
    </row>
    <row r="4243" spans="1:9" x14ac:dyDescent="0.25">
      <c r="A4243" s="3" t="s">
        <v>7443</v>
      </c>
      <c r="B4243" s="3" t="s">
        <v>7443</v>
      </c>
      <c r="C4243" s="4">
        <v>-0.41613968099999998</v>
      </c>
      <c r="D4243" s="4">
        <v>-0.137707669614831</v>
      </c>
      <c r="E4243" s="4">
        <v>-0.41724677700000001</v>
      </c>
      <c r="F4243" s="4">
        <v>-0.275827890458333</v>
      </c>
      <c r="G4243" s="4">
        <v>-0.241603717</v>
      </c>
      <c r="H4243" s="4">
        <v>0.12167719400397201</v>
      </c>
      <c r="I4243" s="3" t="s">
        <v>11597</v>
      </c>
    </row>
    <row r="4244" spans="1:9" x14ac:dyDescent="0.25">
      <c r="A4244" s="3" t="s">
        <v>3259</v>
      </c>
      <c r="B4244" s="3" t="s">
        <v>3258</v>
      </c>
      <c r="C4244" s="4">
        <v>-0.41714149</v>
      </c>
      <c r="D4244" s="4">
        <v>-0.108863739739906</v>
      </c>
      <c r="E4244" s="4">
        <v>-0.30558202200000001</v>
      </c>
      <c r="F4244" s="4">
        <v>9.1767587311988294E-2</v>
      </c>
      <c r="G4244" s="4">
        <v>-0.15146263800000001</v>
      </c>
      <c r="H4244" s="4">
        <v>6.8753422814298304E-3</v>
      </c>
      <c r="I4244" s="3" t="s">
        <v>9390</v>
      </c>
    </row>
    <row r="4245" spans="1:9" x14ac:dyDescent="0.25">
      <c r="A4245" s="3" t="s">
        <v>515</v>
      </c>
      <c r="B4245" s="3" t="s">
        <v>514</v>
      </c>
      <c r="C4245" s="4">
        <v>-0.417925084</v>
      </c>
      <c r="D4245" s="4">
        <v>-5.9809024664655701E-2</v>
      </c>
      <c r="E4245" s="4">
        <v>-6.2300989000000001E-2</v>
      </c>
      <c r="F4245" s="4">
        <v>0</v>
      </c>
      <c r="G4245" s="4">
        <v>-0.18204313799999999</v>
      </c>
      <c r="H4245" s="4">
        <v>2.8733651964660801E-3</v>
      </c>
      <c r="I4245" s="3" t="s">
        <v>8038</v>
      </c>
    </row>
    <row r="4246" spans="1:9" x14ac:dyDescent="0.25">
      <c r="A4246" s="3" t="s">
        <v>1477</v>
      </c>
      <c r="B4246" s="3" t="s">
        <v>1476</v>
      </c>
      <c r="C4246" s="4">
        <v>-0.418921196</v>
      </c>
      <c r="D4246" s="4">
        <v>-0.20467064281869801</v>
      </c>
      <c r="E4246" s="4">
        <v>-0.38887804199999998</v>
      </c>
      <c r="F4246" s="4">
        <v>0</v>
      </c>
      <c r="G4246" s="4">
        <v>4.0247818999999997E-2</v>
      </c>
      <c r="H4246" s="4">
        <v>9.9764995725674793E-2</v>
      </c>
      <c r="I4246" s="3" t="s">
        <v>8511</v>
      </c>
    </row>
    <row r="4247" spans="1:9" x14ac:dyDescent="0.25">
      <c r="A4247" s="3" t="s">
        <v>7611</v>
      </c>
      <c r="B4247" s="3" t="s">
        <v>7611</v>
      </c>
      <c r="C4247" s="4">
        <v>-0.41893763499999997</v>
      </c>
      <c r="D4247" s="4">
        <v>-2.6199939751830201E-2</v>
      </c>
      <c r="E4247" s="4">
        <v>-0.22578098299999999</v>
      </c>
      <c r="F4247" s="4">
        <v>-6.2067346952820998E-2</v>
      </c>
      <c r="G4247" s="4">
        <v>-0.32863974800000001</v>
      </c>
      <c r="H4247" s="4">
        <v>0.10806353704166</v>
      </c>
      <c r="I4247" s="3" t="s">
        <v>9342</v>
      </c>
    </row>
    <row r="4248" spans="1:9" x14ac:dyDescent="0.25">
      <c r="A4248" s="3" t="s">
        <v>7638</v>
      </c>
      <c r="B4248" s="3" t="s">
        <v>7638</v>
      </c>
      <c r="C4248" s="4">
        <v>-0.423778714</v>
      </c>
      <c r="D4248" s="4">
        <v>-0.111668325915943</v>
      </c>
      <c r="E4248" s="4">
        <v>-0.32897854399999998</v>
      </c>
      <c r="F4248" s="4">
        <v>5.2191574784725199E-2</v>
      </c>
      <c r="G4248" s="4">
        <v>3.8194599000000003E-2</v>
      </c>
      <c r="H4248" s="4">
        <v>8.6644725244929596E-2</v>
      </c>
      <c r="I4248" s="3" t="s">
        <v>11742</v>
      </c>
    </row>
    <row r="4249" spans="1:9" x14ac:dyDescent="0.25">
      <c r="A4249" s="3" t="s">
        <v>3781</v>
      </c>
      <c r="B4249" s="3" t="s">
        <v>3780</v>
      </c>
      <c r="C4249" s="4">
        <v>-0.42453038599999998</v>
      </c>
      <c r="D4249" s="4">
        <v>-0.105437564564361</v>
      </c>
      <c r="E4249" s="4">
        <v>-0.37447977300000002</v>
      </c>
      <c r="F4249" s="4">
        <v>-1.3785935974906001E-2</v>
      </c>
      <c r="G4249" s="4">
        <v>-0.23282256400000001</v>
      </c>
      <c r="H4249" s="4">
        <v>0.29805690550624198</v>
      </c>
      <c r="I4249" s="3" t="s">
        <v>9624</v>
      </c>
    </row>
    <row r="4250" spans="1:9" x14ac:dyDescent="0.25">
      <c r="A4250" s="3" t="s">
        <v>3127</v>
      </c>
      <c r="B4250" s="3" t="s">
        <v>3126</v>
      </c>
      <c r="C4250" s="4">
        <v>-0.42543817699999997</v>
      </c>
      <c r="D4250" s="4">
        <v>-0.19826383478620699</v>
      </c>
      <c r="E4250" s="4">
        <v>-0.35422014400000001</v>
      </c>
      <c r="F4250" s="4">
        <v>1.53023454951544E-2</v>
      </c>
      <c r="G4250" s="4">
        <v>-0.37119985599999999</v>
      </c>
      <c r="H4250" s="4">
        <v>-0.115416659553293</v>
      </c>
      <c r="I4250" s="3" t="s">
        <v>9324</v>
      </c>
    </row>
    <row r="4251" spans="1:9" x14ac:dyDescent="0.25">
      <c r="A4251" s="3" t="s">
        <v>6732</v>
      </c>
      <c r="B4251" s="3" t="s">
        <v>6732</v>
      </c>
      <c r="C4251" s="4">
        <v>-0.42724618399999997</v>
      </c>
      <c r="D4251" s="4">
        <v>6.5330204623395005E-2</v>
      </c>
      <c r="E4251" s="4">
        <v>-0.40736407800000002</v>
      </c>
      <c r="F4251" s="4">
        <v>-0.12965518996314501</v>
      </c>
      <c r="G4251" s="4">
        <v>1.2673878E-2</v>
      </c>
      <c r="H4251" s="4">
        <v>2.1841632684332701E-2</v>
      </c>
      <c r="I4251" s="3" t="s">
        <v>11100</v>
      </c>
    </row>
    <row r="4252" spans="1:9" x14ac:dyDescent="0.25">
      <c r="A4252" s="3" t="s">
        <v>127</v>
      </c>
      <c r="B4252" s="3" t="s">
        <v>126</v>
      </c>
      <c r="C4252" s="4">
        <v>-0.42883792199999998</v>
      </c>
      <c r="D4252" s="4">
        <v>9.8966982217710595E-2</v>
      </c>
      <c r="E4252" s="4">
        <v>2.3724520000000002E-3</v>
      </c>
      <c r="F4252" s="4">
        <v>-9.1819211665118399E-3</v>
      </c>
      <c r="G4252" s="4">
        <v>-0.19067751399999999</v>
      </c>
      <c r="H4252" s="4">
        <v>3.7752450717826798E-2</v>
      </c>
      <c r="I4252" s="3" t="s">
        <v>7846</v>
      </c>
    </row>
    <row r="4253" spans="1:9" x14ac:dyDescent="0.25">
      <c r="A4253" s="3" t="s">
        <v>5859</v>
      </c>
      <c r="B4253" s="3" t="s">
        <v>5858</v>
      </c>
      <c r="C4253" s="4">
        <v>-0.42973098599999998</v>
      </c>
      <c r="D4253" s="4">
        <v>-0.15679060177632601</v>
      </c>
      <c r="E4253" s="4">
        <v>-0.45850103800000003</v>
      </c>
      <c r="F4253" s="4">
        <v>-4.9889463981449098E-2</v>
      </c>
      <c r="G4253" s="4">
        <v>-0.32629507899999999</v>
      </c>
      <c r="H4253" s="4">
        <v>2.01456350588076E-2</v>
      </c>
      <c r="I4253" s="3" t="s">
        <v>10655</v>
      </c>
    </row>
    <row r="4254" spans="1:9" x14ac:dyDescent="0.25">
      <c r="A4254" s="3" t="s">
        <v>7174</v>
      </c>
      <c r="B4254" s="3" t="s">
        <v>7174</v>
      </c>
      <c r="C4254" s="4">
        <v>-0.43113303600000003</v>
      </c>
      <c r="D4254" s="4">
        <v>-1.12501497912199E-2</v>
      </c>
      <c r="E4254" s="4">
        <v>-0.24427552599999999</v>
      </c>
      <c r="F4254" s="4">
        <v>-8.0187843710188403E-2</v>
      </c>
      <c r="G4254" s="4">
        <v>-0.27561055200000001</v>
      </c>
      <c r="H4254" s="4">
        <v>-1.6920393822213799E-2</v>
      </c>
      <c r="I4254" s="3" t="s">
        <v>11404</v>
      </c>
    </row>
    <row r="4255" spans="1:9" x14ac:dyDescent="0.25">
      <c r="A4255" s="3" t="s">
        <v>5807</v>
      </c>
      <c r="B4255" s="3" t="s">
        <v>5806</v>
      </c>
      <c r="C4255" s="4">
        <v>-0.43124337899999998</v>
      </c>
      <c r="D4255" s="4">
        <v>0.16258576200636701</v>
      </c>
      <c r="E4255" s="4">
        <v>-0.33227669100000001</v>
      </c>
      <c r="F4255" s="4">
        <v>-5.77369878035245E-2</v>
      </c>
      <c r="G4255" s="4">
        <v>-0.64003997700000004</v>
      </c>
      <c r="H4255" s="4">
        <v>-0.23711054791557001</v>
      </c>
      <c r="I4255" s="3" t="s">
        <v>10629</v>
      </c>
    </row>
    <row r="4256" spans="1:9" x14ac:dyDescent="0.25">
      <c r="A4256" s="3" t="s">
        <v>2339</v>
      </c>
      <c r="B4256" s="3" t="s">
        <v>2338</v>
      </c>
      <c r="C4256" s="4">
        <v>-0.43282552899999999</v>
      </c>
      <c r="D4256" s="4">
        <v>-0.12402079732516701</v>
      </c>
      <c r="E4256" s="4">
        <v>-0.12717982</v>
      </c>
      <c r="F4256" s="4">
        <v>0</v>
      </c>
      <c r="G4256" s="4">
        <v>-0.27666175799999998</v>
      </c>
      <c r="H4256" s="4">
        <v>-0.15951867388278901</v>
      </c>
      <c r="I4256" s="3" t="s">
        <v>8934</v>
      </c>
    </row>
    <row r="4257" spans="1:9" x14ac:dyDescent="0.25">
      <c r="A4257" s="3" t="s">
        <v>15</v>
      </c>
      <c r="B4257" s="3" t="s">
        <v>14</v>
      </c>
      <c r="C4257" s="4">
        <v>-0.43359480500000003</v>
      </c>
      <c r="D4257" s="4">
        <v>-8.3919377635240294E-2</v>
      </c>
      <c r="E4257" s="4">
        <v>-9.1747063000000004E-2</v>
      </c>
      <c r="F4257" s="4">
        <v>0.226204224585663</v>
      </c>
      <c r="G4257" s="4">
        <v>-8.5865188999999995E-2</v>
      </c>
      <c r="H4257" s="4">
        <v>0.108211706057499</v>
      </c>
      <c r="I4257" s="3" t="s">
        <v>7790</v>
      </c>
    </row>
    <row r="4258" spans="1:9" x14ac:dyDescent="0.25">
      <c r="A4258" s="3" t="s">
        <v>2291</v>
      </c>
      <c r="B4258" s="3" t="s">
        <v>2290</v>
      </c>
      <c r="C4258" s="4">
        <v>-0.43506168499999998</v>
      </c>
      <c r="D4258" s="4">
        <v>-3.5675095700991498E-2</v>
      </c>
      <c r="E4258" s="4">
        <v>-0.24679589599999999</v>
      </c>
      <c r="F4258" s="4">
        <v>7.6264798000620401E-2</v>
      </c>
      <c r="G4258" s="4">
        <v>0.27233959899999999</v>
      </c>
      <c r="H4258" s="4">
        <v>-0.16842963986870299</v>
      </c>
      <c r="I4258" s="3" t="s">
        <v>8910</v>
      </c>
    </row>
    <row r="4259" spans="1:9" x14ac:dyDescent="0.25">
      <c r="A4259" s="3" t="s">
        <v>3689</v>
      </c>
      <c r="B4259" s="3" t="s">
        <v>3688</v>
      </c>
      <c r="C4259" s="4">
        <v>-0.44648721800000002</v>
      </c>
      <c r="D4259" s="4">
        <v>7.7569588773926099E-2</v>
      </c>
      <c r="E4259" s="4">
        <v>-0.218892264</v>
      </c>
      <c r="F4259" s="4">
        <v>-7.2287986346802696E-2</v>
      </c>
      <c r="G4259" s="4">
        <v>-4.8489496E-2</v>
      </c>
      <c r="H4259" s="4">
        <v>-0.14415332511565601</v>
      </c>
      <c r="I4259" s="3" t="s">
        <v>9579</v>
      </c>
    </row>
    <row r="4260" spans="1:9" x14ac:dyDescent="0.25">
      <c r="A4260" s="3" t="s">
        <v>2305</v>
      </c>
      <c r="B4260" s="3" t="s">
        <v>2304</v>
      </c>
      <c r="C4260" s="4">
        <v>-0.44758777300000002</v>
      </c>
      <c r="D4260" s="4">
        <v>9.8996651326377395E-3</v>
      </c>
      <c r="E4260" s="4">
        <v>-0.72243791099999999</v>
      </c>
      <c r="F4260" s="4">
        <v>-0.241886267443052</v>
      </c>
      <c r="G4260" s="4">
        <v>-0.56288462299999997</v>
      </c>
      <c r="H4260" s="4">
        <v>0.120504558946108</v>
      </c>
      <c r="I4260" s="3" t="s">
        <v>8917</v>
      </c>
    </row>
    <row r="4261" spans="1:9" x14ac:dyDescent="0.25">
      <c r="A4261" s="3" t="s">
        <v>4705</v>
      </c>
      <c r="B4261" s="3" t="s">
        <v>4704</v>
      </c>
      <c r="C4261" s="4">
        <v>-0.44951408900000001</v>
      </c>
      <c r="D4261" s="4">
        <v>-0.18318699219574699</v>
      </c>
      <c r="E4261" s="4">
        <v>-4.4223815999999999E-2</v>
      </c>
      <c r="F4261" s="4">
        <v>2.0224718263785101E-2</v>
      </c>
      <c r="G4261" s="4">
        <v>-0.21454904299999999</v>
      </c>
      <c r="H4261" s="4">
        <v>-1.1568767588001599E-2</v>
      </c>
      <c r="I4261" s="3" t="s">
        <v>10082</v>
      </c>
    </row>
    <row r="4262" spans="1:9" x14ac:dyDescent="0.25">
      <c r="A4262" s="3" t="s">
        <v>401</v>
      </c>
      <c r="B4262" s="3" t="s">
        <v>400</v>
      </c>
      <c r="C4262" s="4">
        <v>-0.45097452799999999</v>
      </c>
      <c r="D4262" s="4">
        <v>-6.3333967009046296E-2</v>
      </c>
      <c r="E4262" s="4">
        <v>-0.66208333399999997</v>
      </c>
      <c r="F4262" s="4">
        <v>0.154189989851338</v>
      </c>
      <c r="G4262" s="4">
        <v>-6.7077111999999994E-2</v>
      </c>
      <c r="H4262" s="4">
        <v>-0.45296729233225902</v>
      </c>
      <c r="I4262" s="3" t="s">
        <v>7981</v>
      </c>
    </row>
    <row r="4263" spans="1:9" x14ac:dyDescent="0.25">
      <c r="A4263" s="3" t="s">
        <v>7050</v>
      </c>
      <c r="B4263" s="3" t="s">
        <v>7050</v>
      </c>
      <c r="C4263" s="4">
        <v>-0.451521432</v>
      </c>
      <c r="D4263" s="4">
        <v>-0.142340300093243</v>
      </c>
      <c r="E4263" s="4">
        <v>-0.26349982799999999</v>
      </c>
      <c r="F4263" s="4">
        <v>4.6576104124815401E-2</v>
      </c>
      <c r="G4263" s="4">
        <v>-0.10790293099999999</v>
      </c>
      <c r="H4263" s="4">
        <v>0.118892666417897</v>
      </c>
      <c r="I4263" s="3" t="s">
        <v>11328</v>
      </c>
    </row>
    <row r="4264" spans="1:9" x14ac:dyDescent="0.25">
      <c r="A4264" s="3" t="s">
        <v>2129</v>
      </c>
      <c r="B4264" s="3" t="s">
        <v>2128</v>
      </c>
      <c r="C4264" s="4">
        <v>-0.45190490700000002</v>
      </c>
      <c r="D4264" s="4">
        <v>-0.253712389639356</v>
      </c>
      <c r="E4264" s="4">
        <v>-0.19131899099999999</v>
      </c>
      <c r="F4264" s="4">
        <v>4.8076230607165399E-2</v>
      </c>
      <c r="G4264" s="4">
        <v>-5.6749354000000002E-2</v>
      </c>
      <c r="H4264" s="4">
        <v>-5.8221207445291703E-2</v>
      </c>
      <c r="I4264" s="3" t="s">
        <v>8829</v>
      </c>
    </row>
    <row r="4265" spans="1:9" x14ac:dyDescent="0.25">
      <c r="A4265" s="3" t="s">
        <v>7101</v>
      </c>
      <c r="B4265" s="3" t="s">
        <v>7101</v>
      </c>
      <c r="C4265" s="4">
        <v>-0.45521085700000002</v>
      </c>
      <c r="D4265" s="4">
        <v>6.6109323710783496E-4</v>
      </c>
      <c r="E4265" s="4">
        <v>-0.35082087499999998</v>
      </c>
      <c r="F4265" s="4">
        <v>-0.21806281919508</v>
      </c>
      <c r="G4265" s="4">
        <v>1.9498370000000001E-2</v>
      </c>
      <c r="H4265" s="4">
        <v>-0.103853246725537</v>
      </c>
      <c r="I4265" s="3" t="s">
        <v>9342</v>
      </c>
    </row>
    <row r="4266" spans="1:9" x14ac:dyDescent="0.25">
      <c r="A4266" s="3" t="s">
        <v>4463</v>
      </c>
      <c r="B4266" s="3" t="s">
        <v>4462</v>
      </c>
      <c r="C4266" s="4">
        <v>-0.455408019</v>
      </c>
      <c r="D4266" s="4">
        <v>-4.4202076301738599E-2</v>
      </c>
      <c r="E4266" s="4">
        <v>0.26653939199999999</v>
      </c>
      <c r="F4266" s="4">
        <v>0.25527374815489501</v>
      </c>
      <c r="G4266" s="4">
        <v>-0.11935997299999999</v>
      </c>
      <c r="H4266" s="4">
        <v>-6.6957308335370905E-2</v>
      </c>
      <c r="I4266" s="3" t="s">
        <v>9961</v>
      </c>
    </row>
    <row r="4267" spans="1:9" x14ac:dyDescent="0.25">
      <c r="A4267" s="3" t="s">
        <v>4693</v>
      </c>
      <c r="B4267" s="3" t="s">
        <v>4692</v>
      </c>
      <c r="C4267" s="4">
        <v>-0.45636810900000002</v>
      </c>
      <c r="D4267" s="4">
        <v>-5.6054026928549702E-2</v>
      </c>
      <c r="E4267" s="4">
        <v>-0.39754485499999997</v>
      </c>
      <c r="F4267" s="4">
        <v>0</v>
      </c>
      <c r="G4267" s="4">
        <v>-0.248151864</v>
      </c>
      <c r="H4267" s="4">
        <v>9.9726108112792006E-2</v>
      </c>
      <c r="I4267" s="3" t="s">
        <v>10076</v>
      </c>
    </row>
    <row r="4268" spans="1:9" x14ac:dyDescent="0.25">
      <c r="A4268" s="3" t="s">
        <v>2809</v>
      </c>
      <c r="B4268" s="3" t="s">
        <v>2808</v>
      </c>
      <c r="C4268" s="4">
        <v>-0.45656886299999999</v>
      </c>
      <c r="D4268" s="4">
        <v>-9.8648069306689096E-2</v>
      </c>
      <c r="E4268" s="4">
        <v>-0.34368518199999998</v>
      </c>
      <c r="F4268" s="4">
        <v>-6.9230627081452695E-2</v>
      </c>
      <c r="G4268" s="4">
        <v>-0.29471776599999999</v>
      </c>
      <c r="H4268" s="4">
        <v>3.0636697525468801E-2</v>
      </c>
      <c r="I4268" s="3" t="s">
        <v>9169</v>
      </c>
    </row>
    <row r="4269" spans="1:9" x14ac:dyDescent="0.25">
      <c r="A4269" s="3" t="s">
        <v>1297</v>
      </c>
      <c r="B4269" s="3" t="s">
        <v>1296</v>
      </c>
      <c r="C4269" s="4">
        <v>-0.45755549299999998</v>
      </c>
      <c r="D4269" s="4">
        <v>0</v>
      </c>
      <c r="E4269" s="4">
        <v>-0.219724739</v>
      </c>
      <c r="F4269" s="4">
        <v>2.3436518281752E-2</v>
      </c>
      <c r="G4269" s="4">
        <v>-0.45107393299999998</v>
      </c>
      <c r="H4269" s="4">
        <v>-2.8157778542974299E-2</v>
      </c>
      <c r="I4269" s="3" t="s">
        <v>8421</v>
      </c>
    </row>
    <row r="4270" spans="1:9" x14ac:dyDescent="0.25">
      <c r="A4270" s="3" t="s">
        <v>1767</v>
      </c>
      <c r="B4270" s="3" t="s">
        <v>1766</v>
      </c>
      <c r="C4270" s="4">
        <v>-0.45797303499999997</v>
      </c>
      <c r="D4270" s="4">
        <v>-8.3966379840875405E-2</v>
      </c>
      <c r="E4270" s="4">
        <v>-0.12955058799999999</v>
      </c>
      <c r="F4270" s="4">
        <v>0.14857060640594699</v>
      </c>
      <c r="G4270" s="4">
        <v>-0.46026424300000002</v>
      </c>
      <c r="H4270" s="4">
        <v>-0.17295799886337401</v>
      </c>
      <c r="I4270" s="3" t="s">
        <v>8655</v>
      </c>
    </row>
    <row r="4271" spans="1:9" x14ac:dyDescent="0.25">
      <c r="A4271" s="3" t="s">
        <v>6938</v>
      </c>
      <c r="B4271" s="3" t="s">
        <v>6938</v>
      </c>
      <c r="C4271" s="4">
        <v>-0.45813743299999998</v>
      </c>
      <c r="D4271" s="4">
        <v>-5.3467455476473802E-2</v>
      </c>
      <c r="E4271" s="4">
        <v>-0.30667644500000002</v>
      </c>
      <c r="F4271" s="4">
        <v>0.13204772117292099</v>
      </c>
      <c r="G4271" s="4">
        <v>1.7896325000000001E-2</v>
      </c>
      <c r="H4271" s="4">
        <v>-0.14180851249381601</v>
      </c>
      <c r="I4271" s="3" t="s">
        <v>11248</v>
      </c>
    </row>
    <row r="4272" spans="1:9" x14ac:dyDescent="0.25">
      <c r="A4272" s="3" t="s">
        <v>7412</v>
      </c>
      <c r="B4272" s="3" t="s">
        <v>7412</v>
      </c>
      <c r="C4272" s="4">
        <v>-0.45864633500000002</v>
      </c>
      <c r="D4272" s="4">
        <v>-0.102349000845191</v>
      </c>
      <c r="E4272" s="4">
        <v>8.3175739999999998E-2</v>
      </c>
      <c r="F4272" s="4">
        <v>0.18742163254106001</v>
      </c>
      <c r="G4272" s="4">
        <v>-0.16292076799999999</v>
      </c>
      <c r="H4272" s="4">
        <v>-6.2404004250867999E-2</v>
      </c>
      <c r="I4272" s="3" t="s">
        <v>11575</v>
      </c>
    </row>
    <row r="4273" spans="1:9" x14ac:dyDescent="0.25">
      <c r="A4273" s="3" t="s">
        <v>2153</v>
      </c>
      <c r="B4273" s="3" t="s">
        <v>2152</v>
      </c>
      <c r="C4273" s="4">
        <v>-0.45873037500000002</v>
      </c>
      <c r="D4273" s="4">
        <v>-0.105084825265873</v>
      </c>
      <c r="E4273" s="4">
        <v>-1.1644009E-2</v>
      </c>
      <c r="F4273" s="4">
        <v>-7.11980968891162E-2</v>
      </c>
      <c r="G4273" s="4">
        <v>-0.35802313099999999</v>
      </c>
      <c r="H4273" s="4">
        <v>-3.1008459666248999E-2</v>
      </c>
      <c r="I4273" s="3" t="s">
        <v>8841</v>
      </c>
    </row>
    <row r="4274" spans="1:9" x14ac:dyDescent="0.25">
      <c r="A4274" s="3" t="s">
        <v>2653</v>
      </c>
      <c r="B4274" s="3" t="s">
        <v>2652</v>
      </c>
      <c r="C4274" s="4">
        <v>-0.46068640300000002</v>
      </c>
      <c r="D4274" s="4">
        <v>-2.2419126901112901E-2</v>
      </c>
      <c r="E4274" s="4">
        <v>-0.32134950800000001</v>
      </c>
      <c r="F4274" s="4">
        <v>2.1289359100544299E-2</v>
      </c>
      <c r="G4274" s="4">
        <v>-0.554712329</v>
      </c>
      <c r="H4274" s="4">
        <v>-0.26208367947469702</v>
      </c>
      <c r="I4274" s="3" t="s">
        <v>9091</v>
      </c>
    </row>
    <row r="4275" spans="1:9" x14ac:dyDescent="0.25">
      <c r="A4275" s="3" t="s">
        <v>7511</v>
      </c>
      <c r="B4275" s="3" t="s">
        <v>7511</v>
      </c>
      <c r="C4275" s="4">
        <v>-0.461191878</v>
      </c>
      <c r="D4275" s="4">
        <v>0</v>
      </c>
      <c r="E4275" s="4">
        <v>-0.47076087999999999</v>
      </c>
      <c r="F4275" s="4">
        <v>-0.121925401013524</v>
      </c>
      <c r="G4275" s="4">
        <v>-0.107607751</v>
      </c>
      <c r="H4275" s="4">
        <v>-8.2529689471028803E-2</v>
      </c>
      <c r="I4275" s="3" t="s">
        <v>11650</v>
      </c>
    </row>
    <row r="4276" spans="1:9" x14ac:dyDescent="0.25">
      <c r="A4276" s="3" t="s">
        <v>5497</v>
      </c>
      <c r="B4276" s="3" t="s">
        <v>5496</v>
      </c>
      <c r="C4276" s="4">
        <v>-0.46279813600000003</v>
      </c>
      <c r="D4276" s="4">
        <v>0</v>
      </c>
      <c r="E4276" s="4">
        <v>0.121154585</v>
      </c>
      <c r="F4276" s="4">
        <v>0.124375058405059</v>
      </c>
      <c r="G4276" s="4">
        <v>-0.51687505700000003</v>
      </c>
      <c r="H4276" s="4">
        <v>-0.28973915620917001</v>
      </c>
      <c r="I4276" s="3" t="s">
        <v>10476</v>
      </c>
    </row>
    <row r="4277" spans="1:9" x14ac:dyDescent="0.25">
      <c r="A4277" s="3" t="s">
        <v>1011</v>
      </c>
      <c r="B4277" s="3" t="s">
        <v>1010</v>
      </c>
      <c r="C4277" s="4">
        <v>-0.46541586099999999</v>
      </c>
      <c r="D4277" s="4">
        <v>6.1615914471566703E-3</v>
      </c>
      <c r="E4277" s="4">
        <v>-0.36454554099999997</v>
      </c>
      <c r="F4277" s="4">
        <v>-6.0773545982659299E-2</v>
      </c>
      <c r="G4277" s="4">
        <v>-8.6372620999999997E-2</v>
      </c>
      <c r="H4277" s="4">
        <v>0.186990738746523</v>
      </c>
      <c r="I4277" s="3" t="s">
        <v>8284</v>
      </c>
    </row>
    <row r="4278" spans="1:9" x14ac:dyDescent="0.25">
      <c r="A4278" s="3" t="s">
        <v>3391</v>
      </c>
      <c r="B4278" s="3" t="s">
        <v>3390</v>
      </c>
      <c r="C4278" s="4">
        <v>-0.46814946099999999</v>
      </c>
      <c r="D4278" s="4">
        <v>-0.35047175601703601</v>
      </c>
      <c r="E4278" s="4">
        <v>0.427806517</v>
      </c>
      <c r="F4278" s="4">
        <v>0.13091879021252401</v>
      </c>
      <c r="G4278" s="4">
        <v>-0.75784155900000005</v>
      </c>
      <c r="H4278" s="4">
        <v>-0.263075213704416</v>
      </c>
      <c r="I4278" s="3" t="s">
        <v>9452</v>
      </c>
    </row>
    <row r="4279" spans="1:9" x14ac:dyDescent="0.25">
      <c r="A4279" s="3" t="s">
        <v>3625</v>
      </c>
      <c r="B4279" s="3" t="s">
        <v>3624</v>
      </c>
      <c r="C4279" s="4">
        <v>-0.468664105</v>
      </c>
      <c r="D4279" s="4">
        <v>1.2005175478115899E-2</v>
      </c>
      <c r="E4279" s="4">
        <v>-0.31639899700000002</v>
      </c>
      <c r="F4279" s="4">
        <v>-1.8366719163413599E-2</v>
      </c>
      <c r="G4279" s="4">
        <v>-0.33925850800000001</v>
      </c>
      <c r="H4279" s="4">
        <v>-2.2375713603207899E-2</v>
      </c>
      <c r="I4279" s="3" t="s">
        <v>9547</v>
      </c>
    </row>
    <row r="4280" spans="1:9" x14ac:dyDescent="0.25">
      <c r="A4280" s="3" t="s">
        <v>193</v>
      </c>
      <c r="B4280" s="3" t="s">
        <v>192</v>
      </c>
      <c r="C4280" s="4">
        <v>-0.46908307399999999</v>
      </c>
      <c r="D4280" s="4">
        <v>-0.137136594365629</v>
      </c>
      <c r="E4280" s="4">
        <v>-0.118406713</v>
      </c>
      <c r="F4280" s="4">
        <v>0.26182225908149298</v>
      </c>
      <c r="G4280" s="4">
        <v>-5.7620749999999998E-2</v>
      </c>
      <c r="H4280" s="4">
        <v>0.18538599359261301</v>
      </c>
      <c r="I4280" s="3" t="s">
        <v>7879</v>
      </c>
    </row>
    <row r="4281" spans="1:9" x14ac:dyDescent="0.25">
      <c r="A4281" s="3" t="s">
        <v>7629</v>
      </c>
      <c r="B4281" s="3" t="s">
        <v>7629</v>
      </c>
      <c r="C4281" s="4">
        <v>-0.47550595000000001</v>
      </c>
      <c r="D4281" s="4">
        <v>-0.19792285042891899</v>
      </c>
      <c r="E4281" s="4">
        <v>0.198127678</v>
      </c>
      <c r="F4281" s="4">
        <v>0.22010068565899801</v>
      </c>
      <c r="G4281" s="4">
        <v>-0.36113354600000003</v>
      </c>
      <c r="H4281" s="4">
        <v>-0.102302094593026</v>
      </c>
      <c r="I4281" s="3" t="s">
        <v>11734</v>
      </c>
    </row>
    <row r="4282" spans="1:9" x14ac:dyDescent="0.25">
      <c r="A4282" s="3" t="s">
        <v>6395</v>
      </c>
      <c r="B4282" s="3" t="s">
        <v>6394</v>
      </c>
      <c r="C4282" s="4">
        <v>-0.48135057799999997</v>
      </c>
      <c r="D4282" s="4">
        <v>-0.240304025466898</v>
      </c>
      <c r="E4282" s="4">
        <v>4.9079462999999997E-2</v>
      </c>
      <c r="F4282" s="4">
        <v>1.8482118337816499E-2</v>
      </c>
      <c r="G4282" s="4">
        <v>-0.40357473900000002</v>
      </c>
      <c r="H4282" s="4">
        <v>-4.0303155250769301E-2</v>
      </c>
      <c r="I4282" s="3" t="s">
        <v>10922</v>
      </c>
    </row>
    <row r="4283" spans="1:9" x14ac:dyDescent="0.25">
      <c r="A4283" s="3" t="s">
        <v>6800</v>
      </c>
      <c r="B4283" s="3" t="s">
        <v>6800</v>
      </c>
      <c r="C4283" s="4">
        <v>-0.48275061899999999</v>
      </c>
      <c r="D4283" s="4">
        <v>5.9195700532420403E-2</v>
      </c>
      <c r="E4283" s="4">
        <v>-9.5702039000000003E-2</v>
      </c>
      <c r="F4283" s="4">
        <v>-5.1702597682348597E-2</v>
      </c>
      <c r="G4283" s="4">
        <v>0.10805136</v>
      </c>
      <c r="H4283" s="4">
        <v>6.2401643737657303E-2</v>
      </c>
      <c r="I4283" s="3" t="s">
        <v>11154</v>
      </c>
    </row>
    <row r="4284" spans="1:9" x14ac:dyDescent="0.25">
      <c r="A4284" s="3" t="s">
        <v>3847</v>
      </c>
      <c r="B4284" s="3" t="s">
        <v>3846</v>
      </c>
      <c r="C4284" s="4">
        <v>-0.48337150699999998</v>
      </c>
      <c r="D4284" s="4">
        <v>-0.117243141944899</v>
      </c>
      <c r="E4284" s="4">
        <v>0.272580875</v>
      </c>
      <c r="F4284" s="4">
        <v>-6.0728019814792603E-2</v>
      </c>
      <c r="G4284" s="4">
        <v>-0.103750987</v>
      </c>
      <c r="H4284" s="4">
        <v>3.0841377348184401E-2</v>
      </c>
      <c r="I4284" s="3" t="s">
        <v>9657</v>
      </c>
    </row>
    <row r="4285" spans="1:9" x14ac:dyDescent="0.25">
      <c r="A4285" s="3" t="s">
        <v>2975</v>
      </c>
      <c r="B4285" s="3" t="s">
        <v>2974</v>
      </c>
      <c r="C4285" s="4">
        <v>-0.484669721</v>
      </c>
      <c r="D4285" s="4">
        <v>-0.54206672339530104</v>
      </c>
      <c r="E4285" s="4">
        <v>4.4996377939999999</v>
      </c>
      <c r="F4285" s="4">
        <v>1.9683253387249799</v>
      </c>
      <c r="G4285" s="4">
        <v>-0.104525009</v>
      </c>
      <c r="H4285" s="4">
        <v>-0.29408540218726997</v>
      </c>
      <c r="I4285" s="3" t="s">
        <v>9251</v>
      </c>
    </row>
    <row r="4286" spans="1:9" x14ac:dyDescent="0.25">
      <c r="A4286" s="3" t="s">
        <v>7294</v>
      </c>
      <c r="B4286" s="3" t="s">
        <v>7294</v>
      </c>
      <c r="C4286" s="4">
        <v>-0.48554749699999999</v>
      </c>
      <c r="D4286" s="4">
        <v>0</v>
      </c>
      <c r="E4286" s="4">
        <v>-0.29570843699999999</v>
      </c>
      <c r="F4286" s="4">
        <v>-1.1884342825728899E-2</v>
      </c>
      <c r="G4286" s="4">
        <v>-0.62900204100000001</v>
      </c>
      <c r="H4286" s="4">
        <v>-0.17395620754492699</v>
      </c>
      <c r="I4286" s="3" t="s">
        <v>11154</v>
      </c>
    </row>
    <row r="4287" spans="1:9" x14ac:dyDescent="0.25">
      <c r="A4287" s="3" t="s">
        <v>4483</v>
      </c>
      <c r="B4287" s="3" t="s">
        <v>4482</v>
      </c>
      <c r="C4287" s="4">
        <v>-0.49186412899999998</v>
      </c>
      <c r="D4287" s="4">
        <v>0</v>
      </c>
      <c r="E4287" s="4">
        <v>-9.3633515E-2</v>
      </c>
      <c r="F4287" s="4">
        <v>-0.30793948553836598</v>
      </c>
      <c r="G4287" s="4">
        <v>3.6824860000000001E-2</v>
      </c>
      <c r="H4287" s="4">
        <v>-4.39977880140709E-2</v>
      </c>
      <c r="I4287" s="3" t="s">
        <v>9971</v>
      </c>
    </row>
    <row r="4288" spans="1:9" x14ac:dyDescent="0.25">
      <c r="A4288" s="3" t="s">
        <v>3657</v>
      </c>
      <c r="B4288" s="3" t="s">
        <v>3656</v>
      </c>
      <c r="C4288" s="4">
        <v>-0.49191547600000002</v>
      </c>
      <c r="D4288" s="4">
        <v>-0.32203398442908898</v>
      </c>
      <c r="E4288" s="4">
        <v>-0.38076840499999998</v>
      </c>
      <c r="F4288" s="4">
        <v>-0.29569060119484197</v>
      </c>
      <c r="G4288" s="4">
        <v>-0.359788887</v>
      </c>
      <c r="H4288" s="4">
        <v>5.7275516647422399E-2</v>
      </c>
      <c r="I4288" s="3" t="s">
        <v>9563</v>
      </c>
    </row>
    <row r="4289" spans="1:9" x14ac:dyDescent="0.25">
      <c r="A4289" s="3" t="s">
        <v>1893</v>
      </c>
      <c r="B4289" s="3" t="s">
        <v>1892</v>
      </c>
      <c r="C4289" s="4">
        <v>-0.49628921300000001</v>
      </c>
      <c r="D4289" s="4">
        <v>-6.4067792644262794E-2</v>
      </c>
      <c r="E4289" s="4">
        <v>-2.1387133999999999E-2</v>
      </c>
      <c r="F4289" s="4">
        <v>0.28123043946210102</v>
      </c>
      <c r="G4289" s="4">
        <v>1.6628824E-2</v>
      </c>
      <c r="H4289" s="4">
        <v>-9.5982442862114298E-2</v>
      </c>
      <c r="I4289" s="3" t="s">
        <v>8714</v>
      </c>
    </row>
    <row r="4290" spans="1:9" x14ac:dyDescent="0.25">
      <c r="A4290" s="3" t="s">
        <v>4243</v>
      </c>
      <c r="B4290" s="3" t="s">
        <v>4242</v>
      </c>
      <c r="C4290" s="4">
        <v>-0.49765932000000002</v>
      </c>
      <c r="D4290" s="4">
        <v>-5.4821503024271599E-2</v>
      </c>
      <c r="E4290" s="4">
        <v>0.133331493</v>
      </c>
      <c r="F4290" s="4">
        <v>0.29592532831520701</v>
      </c>
      <c r="G4290" s="4">
        <v>-0.123572377</v>
      </c>
      <c r="H4290" s="4">
        <v>0.21771515757221199</v>
      </c>
      <c r="I4290" s="3" t="s">
        <v>9852</v>
      </c>
    </row>
    <row r="4291" spans="1:9" x14ac:dyDescent="0.25">
      <c r="A4291" s="3" t="s">
        <v>85</v>
      </c>
      <c r="B4291" s="3" t="s">
        <v>84</v>
      </c>
      <c r="C4291" s="4">
        <v>-0.50056917899999998</v>
      </c>
      <c r="D4291" s="4">
        <v>-0.20073724747864899</v>
      </c>
      <c r="E4291" s="4">
        <v>-0.16992898400000001</v>
      </c>
      <c r="F4291" s="4">
        <v>-0.16619763865054099</v>
      </c>
      <c r="G4291" s="4">
        <v>0.18768764600000001</v>
      </c>
      <c r="H4291" s="4">
        <v>0.23681476378820401</v>
      </c>
      <c r="I4291" s="3" t="s">
        <v>7825</v>
      </c>
    </row>
    <row r="4292" spans="1:9" x14ac:dyDescent="0.25">
      <c r="A4292" s="3" t="s">
        <v>1833</v>
      </c>
      <c r="B4292" s="3" t="s">
        <v>1832</v>
      </c>
      <c r="C4292" s="4">
        <v>-0.50075548199999997</v>
      </c>
      <c r="D4292" s="4">
        <v>-0.139164063636464</v>
      </c>
      <c r="E4292" s="4">
        <v>-0.41202963100000001</v>
      </c>
      <c r="F4292" s="4">
        <v>2.6431592424438901E-2</v>
      </c>
      <c r="G4292" s="4">
        <v>-1.155145E-2</v>
      </c>
      <c r="H4292" s="4">
        <v>1.4833438582282799E-2</v>
      </c>
      <c r="I4292" s="3" t="s">
        <v>8686</v>
      </c>
    </row>
    <row r="4293" spans="1:9" x14ac:dyDescent="0.25">
      <c r="A4293" s="3" t="s">
        <v>4309</v>
      </c>
      <c r="B4293" s="3" t="s">
        <v>4308</v>
      </c>
      <c r="C4293" s="4">
        <v>-0.50650459400000003</v>
      </c>
      <c r="D4293" s="4">
        <v>-0.115189114474125</v>
      </c>
      <c r="E4293" s="4">
        <v>-0.39375064199999998</v>
      </c>
      <c r="F4293" s="4">
        <v>-0.106447377899757</v>
      </c>
      <c r="G4293" s="4">
        <v>-0.56226712999999995</v>
      </c>
      <c r="H4293" s="4">
        <v>5.5166386305024198E-2</v>
      </c>
      <c r="I4293" s="3" t="s">
        <v>9885</v>
      </c>
    </row>
    <row r="4294" spans="1:9" x14ac:dyDescent="0.25">
      <c r="A4294" s="3" t="s">
        <v>75</v>
      </c>
      <c r="B4294" s="3" t="s">
        <v>74</v>
      </c>
      <c r="C4294" s="4">
        <v>-0.50888088099999995</v>
      </c>
      <c r="D4294" s="4">
        <v>-0.26404930488848799</v>
      </c>
      <c r="E4294" s="4">
        <v>-0.53151806499999998</v>
      </c>
      <c r="F4294" s="4">
        <v>0</v>
      </c>
      <c r="G4294" s="4">
        <v>-5.0738605999999999E-2</v>
      </c>
      <c r="H4294" s="4">
        <v>7.4258864523951501E-2</v>
      </c>
      <c r="I4294" s="3" t="s">
        <v>7820</v>
      </c>
    </row>
    <row r="4295" spans="1:9" x14ac:dyDescent="0.25">
      <c r="A4295" s="3" t="s">
        <v>3041</v>
      </c>
      <c r="B4295" s="3" t="s">
        <v>3040</v>
      </c>
      <c r="C4295" s="4">
        <v>-0.51768915400000004</v>
      </c>
      <c r="D4295" s="4">
        <v>0</v>
      </c>
      <c r="E4295" s="4">
        <v>-0.29698569200000002</v>
      </c>
      <c r="F4295" s="4">
        <v>0.138300828615604</v>
      </c>
      <c r="G4295" s="4">
        <v>-0.67827302300000003</v>
      </c>
      <c r="H4295" s="4">
        <v>-9.2358195566695195E-2</v>
      </c>
      <c r="I4295" s="3" t="s">
        <v>9284</v>
      </c>
    </row>
    <row r="4296" spans="1:9" x14ac:dyDescent="0.25">
      <c r="A4296" s="3" t="s">
        <v>5629</v>
      </c>
      <c r="B4296" s="3" t="s">
        <v>5628</v>
      </c>
      <c r="C4296" s="4">
        <v>-0.52093940400000005</v>
      </c>
      <c r="D4296" s="4">
        <v>-1.15558140913459</v>
      </c>
      <c r="E4296" s="4">
        <v>4.9915117840000001</v>
      </c>
      <c r="F4296" s="4">
        <v>2.4009881721672102</v>
      </c>
      <c r="G4296" s="4">
        <v>1.015723087</v>
      </c>
      <c r="H4296" s="4">
        <v>4.9990000766007001E-2</v>
      </c>
      <c r="I4296" s="3" t="s">
        <v>10542</v>
      </c>
    </row>
    <row r="4297" spans="1:9" x14ac:dyDescent="0.25">
      <c r="A4297" s="3" t="s">
        <v>1951</v>
      </c>
      <c r="B4297" s="3" t="s">
        <v>1950</v>
      </c>
      <c r="C4297" s="4">
        <v>-0.52316722500000001</v>
      </c>
      <c r="D4297" s="4">
        <v>-0.26517305451878997</v>
      </c>
      <c r="E4297" s="4">
        <v>-0.498513651</v>
      </c>
      <c r="F4297" s="4">
        <v>0</v>
      </c>
      <c r="G4297" s="4">
        <v>0.22569557500000001</v>
      </c>
      <c r="H4297" s="4">
        <v>0.21151616801057799</v>
      </c>
      <c r="I4297" s="3" t="s">
        <v>8739</v>
      </c>
    </row>
    <row r="4298" spans="1:9" x14ac:dyDescent="0.25">
      <c r="A4298" s="3" t="s">
        <v>2273</v>
      </c>
      <c r="B4298" s="3" t="s">
        <v>2272</v>
      </c>
      <c r="C4298" s="4">
        <v>-0.52491880899999999</v>
      </c>
      <c r="D4298" s="4">
        <v>2.07864954166634E-2</v>
      </c>
      <c r="E4298" s="4">
        <v>-0.13475710199999999</v>
      </c>
      <c r="F4298" s="4">
        <v>-2.8231052824702701E-2</v>
      </c>
      <c r="G4298" s="4">
        <v>-0.470022893</v>
      </c>
      <c r="H4298" s="4">
        <v>-2.36981757974251E-2</v>
      </c>
      <c r="I4298" s="3" t="s">
        <v>8901</v>
      </c>
    </row>
    <row r="4299" spans="1:9" x14ac:dyDescent="0.25">
      <c r="A4299" s="3" t="s">
        <v>2353</v>
      </c>
      <c r="B4299" s="3" t="s">
        <v>2352</v>
      </c>
      <c r="C4299" s="4">
        <v>-0.52936346700000003</v>
      </c>
      <c r="D4299" s="4">
        <v>1.9578085474378799E-3</v>
      </c>
      <c r="E4299" s="4">
        <v>-0.28179766699999997</v>
      </c>
      <c r="F4299" s="4">
        <v>-4.0275085723708401E-2</v>
      </c>
      <c r="G4299" s="4">
        <v>-0.39692996000000003</v>
      </c>
      <c r="H4299" s="4">
        <v>-0.14458130389596199</v>
      </c>
      <c r="I4299" s="3" t="s">
        <v>8941</v>
      </c>
    </row>
    <row r="4300" spans="1:9" x14ac:dyDescent="0.25">
      <c r="A4300" s="3" t="s">
        <v>3037</v>
      </c>
      <c r="B4300" s="3" t="s">
        <v>3036</v>
      </c>
      <c r="C4300" s="4">
        <v>-0.532062861</v>
      </c>
      <c r="D4300" s="4">
        <v>-0.24676108446887601</v>
      </c>
      <c r="E4300" s="4">
        <v>0.140967061</v>
      </c>
      <c r="F4300" s="4">
        <v>6.4032882589422996E-2</v>
      </c>
      <c r="G4300" s="4">
        <v>-7.3970520000000003E-3</v>
      </c>
      <c r="H4300" s="4">
        <v>-8.9533687921727906E-3</v>
      </c>
      <c r="I4300" s="3" t="s">
        <v>9282</v>
      </c>
    </row>
    <row r="4301" spans="1:9" x14ac:dyDescent="0.25">
      <c r="A4301" s="3" t="s">
        <v>7167</v>
      </c>
      <c r="B4301" s="3" t="s">
        <v>7167</v>
      </c>
      <c r="C4301" s="4">
        <v>-0.54076910199999995</v>
      </c>
      <c r="D4301" s="4">
        <v>-0.26012356455861302</v>
      </c>
      <c r="E4301" s="4">
        <v>-0.43527165000000001</v>
      </c>
      <c r="F4301" s="4">
        <v>-0.230745419077131</v>
      </c>
      <c r="G4301" s="4">
        <v>-0.22689895700000001</v>
      </c>
      <c r="H4301" s="4">
        <v>0.21472312692695</v>
      </c>
      <c r="I4301" s="3" t="s">
        <v>11399</v>
      </c>
    </row>
    <row r="4302" spans="1:9" x14ac:dyDescent="0.25">
      <c r="A4302" s="3" t="s">
        <v>7109</v>
      </c>
      <c r="B4302" s="3" t="s">
        <v>7109</v>
      </c>
      <c r="C4302" s="4">
        <v>-0.54218791499999996</v>
      </c>
      <c r="D4302" s="4">
        <v>-0.136594039979689</v>
      </c>
      <c r="E4302" s="4">
        <v>-5.2346231999999999E-2</v>
      </c>
      <c r="F4302" s="4">
        <v>0.108538737182567</v>
      </c>
      <c r="G4302" s="4">
        <v>4.7385126E-2</v>
      </c>
      <c r="H4302" s="4">
        <v>-3.8936765728686297E-2</v>
      </c>
      <c r="I4302" s="3" t="s">
        <v>11366</v>
      </c>
    </row>
    <row r="4303" spans="1:9" x14ac:dyDescent="0.25">
      <c r="A4303" s="3" t="s">
        <v>4551</v>
      </c>
      <c r="B4303" s="3" t="s">
        <v>4550</v>
      </c>
      <c r="C4303" s="4">
        <v>-0.54617327400000004</v>
      </c>
      <c r="D4303" s="4">
        <v>0</v>
      </c>
      <c r="E4303" s="4">
        <v>0.31039219600000001</v>
      </c>
      <c r="F4303" s="4">
        <v>0.68837712058517797</v>
      </c>
      <c r="G4303" s="4">
        <v>-0.72343513699999995</v>
      </c>
      <c r="H4303" s="4">
        <v>-0.21592510712739499</v>
      </c>
      <c r="I4303" s="3" t="s">
        <v>10005</v>
      </c>
    </row>
    <row r="4304" spans="1:9" x14ac:dyDescent="0.25">
      <c r="A4304" s="3" t="s">
        <v>7260</v>
      </c>
      <c r="B4304" s="3" t="s">
        <v>7260</v>
      </c>
      <c r="C4304" s="4">
        <v>-0.54922457899999999</v>
      </c>
      <c r="D4304" s="4">
        <v>-0.26195547768428001</v>
      </c>
      <c r="E4304" s="4">
        <v>0.134333484</v>
      </c>
      <c r="F4304" s="4">
        <v>4.5396128093777598E-2</v>
      </c>
      <c r="G4304" s="4">
        <v>-2.9749340999999999E-2</v>
      </c>
      <c r="H4304" s="4">
        <v>5.6057528807721198E-2</v>
      </c>
      <c r="I4304" s="3" t="s">
        <v>11466</v>
      </c>
    </row>
    <row r="4305" spans="1:9" x14ac:dyDescent="0.25">
      <c r="A4305" s="3" t="s">
        <v>1757</v>
      </c>
      <c r="B4305" s="3" t="s">
        <v>1756</v>
      </c>
      <c r="C4305" s="4">
        <v>-0.56081241299999995</v>
      </c>
      <c r="D4305" s="4">
        <v>0</v>
      </c>
      <c r="E4305" s="4">
        <v>-0.28893258500000002</v>
      </c>
      <c r="F4305" s="4">
        <v>-0.123109500984452</v>
      </c>
      <c r="G4305" s="4">
        <v>-0.394781196</v>
      </c>
      <c r="H4305" s="4">
        <v>2.5099124099832601E-2</v>
      </c>
      <c r="I4305" s="3" t="s">
        <v>8650</v>
      </c>
    </row>
    <row r="4306" spans="1:9" x14ac:dyDescent="0.25">
      <c r="A4306" s="3" t="s">
        <v>7338</v>
      </c>
      <c r="B4306" s="3" t="s">
        <v>7338</v>
      </c>
      <c r="C4306" s="4">
        <v>-0.56295032099999998</v>
      </c>
      <c r="D4306" s="4">
        <v>-3.6645843291793802E-3</v>
      </c>
      <c r="E4306" s="4">
        <v>-0.26550647999999999</v>
      </c>
      <c r="F4306" s="4">
        <v>0.29316847635719301</v>
      </c>
      <c r="G4306" s="4">
        <v>-0.37412036399999998</v>
      </c>
      <c r="H4306" s="4">
        <v>-9.2425179416348896E-2</v>
      </c>
      <c r="I4306" s="3" t="s">
        <v>11523</v>
      </c>
    </row>
    <row r="4307" spans="1:9" x14ac:dyDescent="0.25">
      <c r="A4307" s="3" t="s">
        <v>2239</v>
      </c>
      <c r="B4307" s="3" t="s">
        <v>2238</v>
      </c>
      <c r="C4307" s="4">
        <v>-0.56755673799999995</v>
      </c>
      <c r="D4307" s="4">
        <v>3.5192156571612898E-2</v>
      </c>
      <c r="E4307" s="4">
        <v>-0.44972056999999999</v>
      </c>
      <c r="F4307" s="4">
        <v>-0.167579949095403</v>
      </c>
      <c r="G4307" s="4">
        <v>-3.619429E-3</v>
      </c>
      <c r="H4307" s="4">
        <v>1.8455906359207599E-2</v>
      </c>
      <c r="I4307" s="3" t="s">
        <v>8884</v>
      </c>
    </row>
    <row r="4308" spans="1:9" x14ac:dyDescent="0.25">
      <c r="A4308" s="3" t="s">
        <v>1149</v>
      </c>
      <c r="B4308" s="3" t="s">
        <v>1148</v>
      </c>
      <c r="C4308" s="4">
        <v>-0.57770740099999995</v>
      </c>
      <c r="D4308" s="4">
        <v>-0.22339859590913499</v>
      </c>
      <c r="E4308" s="4">
        <v>1.0683939069999999</v>
      </c>
      <c r="F4308" s="4">
        <v>0.93362171542602301</v>
      </c>
      <c r="G4308" s="4">
        <v>-0.66715898699999998</v>
      </c>
      <c r="H4308" s="4">
        <v>-0.34567131229732301</v>
      </c>
      <c r="I4308" s="3" t="s">
        <v>8348</v>
      </c>
    </row>
    <row r="4309" spans="1:9" x14ac:dyDescent="0.25">
      <c r="A4309" s="3" t="s">
        <v>1727</v>
      </c>
      <c r="B4309" s="3" t="s">
        <v>1726</v>
      </c>
      <c r="C4309" s="4">
        <v>-0.58983823300000005</v>
      </c>
      <c r="D4309" s="4">
        <v>-0.138492398949802</v>
      </c>
      <c r="E4309" s="4">
        <v>-0.17059073299999999</v>
      </c>
      <c r="F4309" s="4">
        <v>5.4312095118758598E-2</v>
      </c>
      <c r="G4309" s="4">
        <v>-0.106987344</v>
      </c>
      <c r="H4309" s="4">
        <v>0.10346182163616</v>
      </c>
      <c r="I4309" s="3" t="s">
        <v>8635</v>
      </c>
    </row>
    <row r="4310" spans="1:9" x14ac:dyDescent="0.25">
      <c r="A4310" s="3" t="s">
        <v>2409</v>
      </c>
      <c r="B4310" s="3" t="s">
        <v>2408</v>
      </c>
      <c r="C4310" s="4">
        <v>-0.592808738</v>
      </c>
      <c r="D4310" s="4">
        <v>-4.72377170098408E-2</v>
      </c>
      <c r="E4310" s="4">
        <v>-0.42493717600000003</v>
      </c>
      <c r="F4310" s="4">
        <v>-0.14771689814295599</v>
      </c>
      <c r="G4310" s="4">
        <v>-2.8489753E-2</v>
      </c>
      <c r="H4310" s="4">
        <v>5.7326471441728102E-2</v>
      </c>
      <c r="I4310" s="3" t="s">
        <v>8969</v>
      </c>
    </row>
    <row r="4311" spans="1:9" x14ac:dyDescent="0.25">
      <c r="A4311" s="3" t="s">
        <v>3635</v>
      </c>
      <c r="B4311" s="3" t="s">
        <v>3634</v>
      </c>
      <c r="C4311" s="4">
        <v>-0.59807182999999997</v>
      </c>
      <c r="D4311" s="4">
        <v>-6.4306545477244001E-2</v>
      </c>
      <c r="E4311" s="4">
        <v>-6.3764405999999996E-2</v>
      </c>
      <c r="F4311" s="4">
        <v>0</v>
      </c>
      <c r="G4311" s="4">
        <v>-0.301968615</v>
      </c>
      <c r="H4311" s="4">
        <v>0.15164233243085101</v>
      </c>
      <c r="I4311" s="3" t="s">
        <v>9552</v>
      </c>
    </row>
    <row r="4312" spans="1:9" x14ac:dyDescent="0.25">
      <c r="A4312" s="3" t="s">
        <v>2637</v>
      </c>
      <c r="B4312" s="3" t="s">
        <v>2636</v>
      </c>
      <c r="C4312" s="4">
        <v>-0.60688194500000003</v>
      </c>
      <c r="D4312" s="4">
        <v>0</v>
      </c>
      <c r="E4312" s="4">
        <v>0.46427511799999999</v>
      </c>
      <c r="F4312" s="4">
        <v>0.40525200219302698</v>
      </c>
      <c r="G4312" s="4">
        <v>-0.32357712799999999</v>
      </c>
      <c r="H4312" s="4">
        <v>-6.7895307102838295E-2</v>
      </c>
      <c r="I4312" s="3" t="s">
        <v>9083</v>
      </c>
    </row>
    <row r="4313" spans="1:9" x14ac:dyDescent="0.25">
      <c r="A4313" s="3" t="s">
        <v>2991</v>
      </c>
      <c r="B4313" s="3" t="s">
        <v>2990</v>
      </c>
      <c r="C4313" s="4">
        <v>-0.62411734699999999</v>
      </c>
      <c r="D4313" s="4">
        <v>-0.368672560017416</v>
      </c>
      <c r="E4313" s="4">
        <v>4.2862625440000004</v>
      </c>
      <c r="F4313" s="4">
        <v>3.4316604900644898</v>
      </c>
      <c r="G4313" s="4">
        <v>-0.52184591700000005</v>
      </c>
      <c r="H4313" s="4">
        <v>-0.164596823905236</v>
      </c>
      <c r="I4313" s="3" t="s">
        <v>9259</v>
      </c>
    </row>
    <row r="4314" spans="1:9" x14ac:dyDescent="0.25">
      <c r="A4314" s="3" t="s">
        <v>5363</v>
      </c>
      <c r="B4314" s="3" t="s">
        <v>5362</v>
      </c>
      <c r="C4314" s="4">
        <v>-0.624292497</v>
      </c>
      <c r="D4314" s="4">
        <v>-7.1168357408188498E-2</v>
      </c>
      <c r="E4314" s="4">
        <v>-0.49378845700000001</v>
      </c>
      <c r="F4314" s="4">
        <v>-2.9920941102226099E-3</v>
      </c>
      <c r="G4314" s="4">
        <v>-0.60610340399999996</v>
      </c>
      <c r="H4314" s="4">
        <v>1.6350152871071399E-2</v>
      </c>
      <c r="I4314" s="3" t="s">
        <v>10409</v>
      </c>
    </row>
    <row r="4315" spans="1:9" x14ac:dyDescent="0.25">
      <c r="A4315" s="3" t="s">
        <v>6105</v>
      </c>
      <c r="B4315" s="3" t="s">
        <v>6104</v>
      </c>
      <c r="C4315" s="4">
        <v>-0.63094613300000002</v>
      </c>
      <c r="D4315" s="4">
        <v>-0.38041817139071599</v>
      </c>
      <c r="E4315" s="4">
        <v>-0.69480684100000001</v>
      </c>
      <c r="F4315" s="4">
        <v>-0.38691067702781901</v>
      </c>
      <c r="G4315" s="4">
        <v>1.1743788639999999</v>
      </c>
      <c r="H4315" s="4">
        <v>1.16671259129029</v>
      </c>
      <c r="I4315" s="3" t="s">
        <v>10778</v>
      </c>
    </row>
    <row r="4316" spans="1:9" x14ac:dyDescent="0.25">
      <c r="A4316" s="3" t="s">
        <v>5649</v>
      </c>
      <c r="B4316" s="3" t="s">
        <v>5648</v>
      </c>
      <c r="C4316" s="4">
        <v>-0.63387075199999998</v>
      </c>
      <c r="D4316" s="4">
        <v>-9.4546821069471307E-2</v>
      </c>
      <c r="E4316" s="4">
        <v>-0.64407151900000004</v>
      </c>
      <c r="F4316" s="4">
        <v>0.218210994892162</v>
      </c>
      <c r="G4316" s="4">
        <v>-0.24706075199999999</v>
      </c>
      <c r="H4316" s="4">
        <v>8.3126433412944706E-2</v>
      </c>
      <c r="I4316" s="3" t="s">
        <v>10552</v>
      </c>
    </row>
    <row r="4317" spans="1:9" x14ac:dyDescent="0.25">
      <c r="A4317" s="3" t="s">
        <v>2981</v>
      </c>
      <c r="B4317" s="3" t="s">
        <v>2980</v>
      </c>
      <c r="C4317" s="4">
        <v>-0.63819613600000002</v>
      </c>
      <c r="D4317" s="4">
        <v>-0.81543796405707003</v>
      </c>
      <c r="E4317" s="4">
        <v>2.0650972259999998</v>
      </c>
      <c r="F4317" s="4">
        <v>3.0401921783795798</v>
      </c>
      <c r="G4317" s="4">
        <v>-0.588356349</v>
      </c>
      <c r="H4317" s="4">
        <v>-0.20856819549352601</v>
      </c>
      <c r="I4317" s="3" t="s">
        <v>9254</v>
      </c>
    </row>
    <row r="4318" spans="1:9" x14ac:dyDescent="0.25">
      <c r="A4318" s="3" t="s">
        <v>1015</v>
      </c>
      <c r="B4318" s="3" t="s">
        <v>1014</v>
      </c>
      <c r="C4318" s="4">
        <v>-0.64320057200000003</v>
      </c>
      <c r="D4318" s="4">
        <v>-0.20375068185782699</v>
      </c>
      <c r="E4318" s="4">
        <v>-0.380586433</v>
      </c>
      <c r="F4318" s="4">
        <v>0</v>
      </c>
      <c r="G4318" s="4">
        <v>-0.374597766</v>
      </c>
      <c r="H4318" s="4">
        <v>0.10942205548345001</v>
      </c>
      <c r="I4318" s="3" t="s">
        <v>8284</v>
      </c>
    </row>
    <row r="4319" spans="1:9" x14ac:dyDescent="0.25">
      <c r="A4319" s="3" t="s">
        <v>7706</v>
      </c>
      <c r="B4319" s="3" t="s">
        <v>7705</v>
      </c>
      <c r="C4319" s="4">
        <v>-0.676134558</v>
      </c>
      <c r="D4319" s="4">
        <v>-0.13070982724374</v>
      </c>
      <c r="E4319" s="4">
        <v>-0.218574201</v>
      </c>
      <c r="F4319" s="4">
        <v>0.21677749572164401</v>
      </c>
      <c r="G4319" s="4">
        <v>-0.54510004700000003</v>
      </c>
      <c r="H4319" s="4">
        <v>-0.239707066202757</v>
      </c>
      <c r="I4319" s="3" t="s">
        <v>11785</v>
      </c>
    </row>
    <row r="4320" spans="1:9" x14ac:dyDescent="0.25">
      <c r="A4320" s="3" t="s">
        <v>2699</v>
      </c>
      <c r="B4320" s="3" t="s">
        <v>2698</v>
      </c>
      <c r="C4320" s="4">
        <v>-0.69898608500000003</v>
      </c>
      <c r="D4320" s="4">
        <v>1.51725290013438E-3</v>
      </c>
      <c r="E4320" s="4">
        <v>-0.47665799800000003</v>
      </c>
      <c r="F4320" s="4">
        <v>-9.2502196449356006E-2</v>
      </c>
      <c r="G4320" s="4">
        <v>-0.280433877</v>
      </c>
      <c r="H4320" s="4">
        <v>3.2870961218479898E-2</v>
      </c>
      <c r="I4320" s="3" t="s">
        <v>9114</v>
      </c>
    </row>
    <row r="4321" spans="1:9" x14ac:dyDescent="0.25">
      <c r="A4321" s="3" t="s">
        <v>4557</v>
      </c>
      <c r="B4321" s="3" t="s">
        <v>4556</v>
      </c>
      <c r="C4321" s="4">
        <v>-0.70164405600000002</v>
      </c>
      <c r="D4321" s="4">
        <v>-0.121928121872385</v>
      </c>
      <c r="E4321" s="4">
        <v>-0.44737448899999999</v>
      </c>
      <c r="F4321" s="4">
        <v>0</v>
      </c>
      <c r="G4321" s="4">
        <v>-0.39338796700000001</v>
      </c>
      <c r="H4321" s="4">
        <v>0.116675010536989</v>
      </c>
      <c r="I4321" s="3" t="s">
        <v>10008</v>
      </c>
    </row>
    <row r="4322" spans="1:9" x14ac:dyDescent="0.25">
      <c r="A4322" s="3" t="s">
        <v>1945</v>
      </c>
      <c r="B4322" s="3" t="s">
        <v>1944</v>
      </c>
      <c r="C4322" s="4">
        <v>-0.70394538100000004</v>
      </c>
      <c r="D4322" s="4">
        <v>-0.115904564025318</v>
      </c>
      <c r="E4322" s="4">
        <v>5.7687877999999998E-2</v>
      </c>
      <c r="F4322" s="4">
        <v>0</v>
      </c>
      <c r="G4322" s="4">
        <v>6.0039281999999999E-2</v>
      </c>
      <c r="H4322" s="4">
        <v>0.45509344784508499</v>
      </c>
      <c r="I4322" s="3" t="s">
        <v>8739</v>
      </c>
    </row>
    <row r="4323" spans="1:9" x14ac:dyDescent="0.25">
      <c r="A4323" s="3" t="s">
        <v>3421</v>
      </c>
      <c r="B4323" s="3" t="s">
        <v>3420</v>
      </c>
      <c r="C4323" s="4">
        <v>-0.70819565600000001</v>
      </c>
      <c r="D4323" s="4">
        <v>-0.32934470321750797</v>
      </c>
      <c r="E4323" s="4">
        <v>0.15743204199999999</v>
      </c>
      <c r="F4323" s="4">
        <v>0.37801748683016001</v>
      </c>
      <c r="G4323" s="4">
        <v>-0.67815222100000006</v>
      </c>
      <c r="H4323" s="4">
        <v>-0.232031812847276</v>
      </c>
      <c r="I4323" s="3" t="s">
        <v>9457</v>
      </c>
    </row>
    <row r="4324" spans="1:9" x14ac:dyDescent="0.25">
      <c r="A4324" s="3" t="s">
        <v>2979</v>
      </c>
      <c r="B4324" s="3" t="s">
        <v>2978</v>
      </c>
      <c r="C4324" s="4">
        <v>-0.72829225600000003</v>
      </c>
      <c r="D4324" s="4">
        <v>-0.109275751545288</v>
      </c>
      <c r="E4324" s="4">
        <v>2.662228539</v>
      </c>
      <c r="F4324" s="4">
        <v>0.84077517155608406</v>
      </c>
      <c r="G4324" s="4">
        <v>-8.2872317000000001E-2</v>
      </c>
      <c r="H4324" s="4">
        <v>-0.23928012200804299</v>
      </c>
      <c r="I4324" s="3" t="s">
        <v>9253</v>
      </c>
    </row>
    <row r="4325" spans="1:9" x14ac:dyDescent="0.25">
      <c r="A4325" s="3" t="s">
        <v>7702</v>
      </c>
      <c r="B4325" s="3" t="s">
        <v>7701</v>
      </c>
      <c r="C4325" s="4">
        <v>-0.77007104299999996</v>
      </c>
      <c r="D4325" s="4">
        <v>-0.29175372247290998</v>
      </c>
      <c r="E4325" s="4">
        <v>-0.67837293899999995</v>
      </c>
      <c r="F4325" s="4">
        <v>-7.6304344585835807E-2</v>
      </c>
      <c r="G4325" s="4">
        <v>-0.13627552800000001</v>
      </c>
      <c r="H4325" s="4">
        <v>0.29685441100024901</v>
      </c>
      <c r="I4325" s="3" t="s">
        <v>11783</v>
      </c>
    </row>
    <row r="4326" spans="1:9" x14ac:dyDescent="0.25">
      <c r="A4326" s="3" t="s">
        <v>3527</v>
      </c>
      <c r="B4326" s="3" t="s">
        <v>3526</v>
      </c>
      <c r="C4326" s="4">
        <v>-0.789410791</v>
      </c>
      <c r="D4326" s="4">
        <v>-0.35129893827971898</v>
      </c>
      <c r="E4326" s="4">
        <v>-0.103050007</v>
      </c>
      <c r="F4326" s="4">
        <v>7.4014123723435105E-2</v>
      </c>
      <c r="G4326" s="4">
        <v>-0.17945594500000001</v>
      </c>
      <c r="H4326" s="4">
        <v>0.15342801047395899</v>
      </c>
      <c r="I4326" s="3" t="s">
        <v>9498</v>
      </c>
    </row>
    <row r="4327" spans="1:9" x14ac:dyDescent="0.25">
      <c r="A4327" s="3" t="s">
        <v>2257</v>
      </c>
      <c r="B4327" s="3" t="s">
        <v>2256</v>
      </c>
      <c r="C4327" s="4">
        <v>-0.82890018099999996</v>
      </c>
      <c r="D4327" s="4">
        <v>-0.18529075354414801</v>
      </c>
      <c r="E4327" s="4">
        <v>-0.130471909</v>
      </c>
      <c r="F4327" s="4">
        <v>0.154351967073312</v>
      </c>
      <c r="G4327" s="4">
        <v>-0.39711026599999999</v>
      </c>
      <c r="H4327" s="4">
        <v>-0.139233865077109</v>
      </c>
      <c r="I4327" s="3" t="s">
        <v>8893</v>
      </c>
    </row>
    <row r="4328" spans="1:9" x14ac:dyDescent="0.25">
      <c r="A4328" s="3" t="s">
        <v>1389</v>
      </c>
      <c r="B4328" s="3" t="s">
        <v>1388</v>
      </c>
      <c r="C4328" s="4">
        <v>-0.91024626500000005</v>
      </c>
      <c r="D4328" s="4">
        <v>0</v>
      </c>
      <c r="E4328" s="4">
        <v>-0.733006143</v>
      </c>
      <c r="F4328" s="4">
        <v>-0.195080338789278</v>
      </c>
      <c r="G4328" s="4">
        <v>-0.61936383800000006</v>
      </c>
      <c r="H4328" s="4">
        <v>0.26098992464850101</v>
      </c>
      <c r="I4328" s="3" t="s">
        <v>8467</v>
      </c>
    </row>
  </sheetData>
  <autoFilter ref="A1:I1">
    <sortState ref="A2:K4328">
      <sortCondition descending="1" ref="C1"/>
    </sortState>
  </autoFilter>
  <conditionalFormatting sqref="C2:H4328">
    <cfRule type="cellIs" dxfId="0" priority="1" operator="greaterThan">
      <formula>1</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50" sqref="A50"/>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9"/>
  <sheetViews>
    <sheetView workbookViewId="0">
      <selection activeCell="D8" sqref="D8"/>
    </sheetView>
  </sheetViews>
  <sheetFormatPr defaultRowHeight="15" x14ac:dyDescent="0.25"/>
  <cols>
    <col min="1" max="1" width="21.140625" customWidth="1"/>
    <col min="2" max="2" width="12.42578125" customWidth="1"/>
    <col min="3" max="3" width="14.140625" customWidth="1"/>
  </cols>
  <sheetData>
    <row r="2" spans="1:7" ht="14.45" x14ac:dyDescent="0.35">
      <c r="A2" t="s">
        <v>11828</v>
      </c>
      <c r="B2" t="s">
        <v>11860</v>
      </c>
    </row>
    <row r="4" spans="1:7" thickBot="1" x14ac:dyDescent="0.4"/>
    <row r="5" spans="1:7" ht="14.45" x14ac:dyDescent="0.35">
      <c r="A5" s="6"/>
      <c r="B5" s="7"/>
      <c r="C5" s="28" t="s">
        <v>11829</v>
      </c>
      <c r="D5" s="29"/>
    </row>
    <row r="6" spans="1:7" ht="14.45" x14ac:dyDescent="0.35">
      <c r="A6" s="8"/>
      <c r="B6" s="9" t="s">
        <v>11830</v>
      </c>
      <c r="C6" s="10" t="s">
        <v>11831</v>
      </c>
      <c r="D6" s="11" t="s">
        <v>11832</v>
      </c>
    </row>
    <row r="7" spans="1:7" x14ac:dyDescent="0.25">
      <c r="A7" s="26" t="s">
        <v>11833</v>
      </c>
      <c r="B7" s="10" t="s">
        <v>11831</v>
      </c>
      <c r="C7" s="10">
        <v>4307</v>
      </c>
      <c r="D7" s="11">
        <v>1</v>
      </c>
      <c r="E7">
        <f>SUM(C7:D7)</f>
        <v>4308</v>
      </c>
    </row>
    <row r="8" spans="1:7" ht="15.75" thickBot="1" x14ac:dyDescent="0.3">
      <c r="A8" s="27"/>
      <c r="B8" s="12" t="s">
        <v>11832</v>
      </c>
      <c r="C8" s="12">
        <v>7</v>
      </c>
      <c r="D8" s="13">
        <v>12</v>
      </c>
      <c r="E8">
        <f>SUM(C8:D8)</f>
        <v>19</v>
      </c>
    </row>
    <row r="9" spans="1:7" ht="14.45" x14ac:dyDescent="0.35">
      <c r="C9">
        <f>SUM(C7:C8)</f>
        <v>4314</v>
      </c>
      <c r="D9">
        <f>SUM(D7:D8)</f>
        <v>13</v>
      </c>
      <c r="E9">
        <f>SUM(E7:E8)</f>
        <v>4327</v>
      </c>
      <c r="G9">
        <f>C9+D9</f>
        <v>4327</v>
      </c>
    </row>
    <row r="10" spans="1:7" ht="14.45" x14ac:dyDescent="0.35">
      <c r="A10" t="s">
        <v>11836</v>
      </c>
    </row>
    <row r="11" spans="1:7" ht="14.45" x14ac:dyDescent="0.35">
      <c r="C11" s="1"/>
    </row>
    <row r="12" spans="1:7" thickBot="1" x14ac:dyDescent="0.4">
      <c r="C12" s="1"/>
    </row>
    <row r="13" spans="1:7" ht="14.45" x14ac:dyDescent="0.35">
      <c r="A13" s="6"/>
      <c r="B13" s="7"/>
      <c r="C13" s="28" t="s">
        <v>11829</v>
      </c>
      <c r="D13" s="29"/>
      <c r="E13" s="10"/>
    </row>
    <row r="14" spans="1:7" ht="14.45" x14ac:dyDescent="0.35">
      <c r="A14" s="8"/>
      <c r="B14" s="14" t="s">
        <v>11834</v>
      </c>
      <c r="C14" s="10" t="s">
        <v>11831</v>
      </c>
      <c r="D14" s="11" t="s">
        <v>11832</v>
      </c>
      <c r="E14" s="10"/>
    </row>
    <row r="15" spans="1:7" x14ac:dyDescent="0.25">
      <c r="A15" s="26" t="s">
        <v>11833</v>
      </c>
      <c r="B15" s="10" t="s">
        <v>11831</v>
      </c>
      <c r="C15" s="10">
        <v>4306</v>
      </c>
      <c r="D15" s="11">
        <v>0</v>
      </c>
      <c r="E15" s="10">
        <f>SUM(C15:D15)</f>
        <v>4306</v>
      </c>
    </row>
    <row r="16" spans="1:7" ht="15.75" thickBot="1" x14ac:dyDescent="0.3">
      <c r="A16" s="27"/>
      <c r="B16" s="12" t="s">
        <v>11832</v>
      </c>
      <c r="C16" s="12">
        <v>5</v>
      </c>
      <c r="D16" s="13">
        <v>16</v>
      </c>
      <c r="E16" s="10">
        <f>SUM(C16:D16)</f>
        <v>21</v>
      </c>
    </row>
    <row r="17" spans="1:7" ht="14.45" x14ac:dyDescent="0.35">
      <c r="A17" s="10"/>
      <c r="B17" s="10"/>
      <c r="C17" s="10">
        <f>SUM(C15:C16)</f>
        <v>4311</v>
      </c>
      <c r="D17" s="10">
        <f>SUM(D15:D16)</f>
        <v>16</v>
      </c>
      <c r="E17" s="10">
        <f>SUM(E15:E16)</f>
        <v>4327</v>
      </c>
      <c r="G17">
        <f>C17+D17</f>
        <v>4327</v>
      </c>
    </row>
    <row r="18" spans="1:7" ht="14.45" x14ac:dyDescent="0.35">
      <c r="A18" t="s">
        <v>11837</v>
      </c>
    </row>
    <row r="19" spans="1:7" ht="14.45" x14ac:dyDescent="0.35">
      <c r="C19" s="1"/>
    </row>
    <row r="22" spans="1:7" thickBot="1" x14ac:dyDescent="0.4"/>
    <row r="23" spans="1:7" ht="14.45" x14ac:dyDescent="0.35">
      <c r="A23" s="6"/>
      <c r="B23" s="15"/>
      <c r="C23" s="28" t="s">
        <v>11829</v>
      </c>
      <c r="D23" s="29"/>
    </row>
    <row r="24" spans="1:7" ht="14.45" x14ac:dyDescent="0.35">
      <c r="A24" s="8"/>
      <c r="B24" s="16" t="s">
        <v>11835</v>
      </c>
      <c r="C24" s="10" t="s">
        <v>11831</v>
      </c>
      <c r="D24" s="11" t="s">
        <v>11832</v>
      </c>
    </row>
    <row r="25" spans="1:7" x14ac:dyDescent="0.25">
      <c r="A25" s="26" t="s">
        <v>11833</v>
      </c>
      <c r="B25" s="10" t="s">
        <v>11831</v>
      </c>
      <c r="C25" s="10">
        <v>4305</v>
      </c>
      <c r="D25" s="11">
        <v>6</v>
      </c>
      <c r="E25">
        <f>SUM(C25:D25)</f>
        <v>4311</v>
      </c>
    </row>
    <row r="26" spans="1:7" ht="15.75" thickBot="1" x14ac:dyDescent="0.3">
      <c r="A26" s="27"/>
      <c r="B26" s="12" t="s">
        <v>11832</v>
      </c>
      <c r="C26" s="12">
        <v>4</v>
      </c>
      <c r="D26" s="13">
        <v>12</v>
      </c>
      <c r="E26">
        <f>SUM(C26:D26)</f>
        <v>16</v>
      </c>
    </row>
    <row r="27" spans="1:7" x14ac:dyDescent="0.25">
      <c r="C27">
        <f>SUM(C25:C26)</f>
        <v>4309</v>
      </c>
      <c r="D27">
        <f>SUM(D25:D26)</f>
        <v>18</v>
      </c>
      <c r="E27">
        <f>SUM(E25:E26)</f>
        <v>4327</v>
      </c>
      <c r="G27">
        <f>C27+D27</f>
        <v>4327</v>
      </c>
    </row>
    <row r="28" spans="1:7" x14ac:dyDescent="0.25">
      <c r="A28" t="s">
        <v>11838</v>
      </c>
    </row>
    <row r="29" spans="1:7" x14ac:dyDescent="0.25">
      <c r="C29" s="1"/>
    </row>
  </sheetData>
  <mergeCells count="6">
    <mergeCell ref="A25:A26"/>
    <mergeCell ref="C5:D5"/>
    <mergeCell ref="A7:A8"/>
    <mergeCell ref="C13:D13"/>
    <mergeCell ref="A15:A16"/>
    <mergeCell ref="C23:D23"/>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29"/>
  <sheetViews>
    <sheetView workbookViewId="0">
      <selection sqref="A1:G4029"/>
    </sheetView>
  </sheetViews>
  <sheetFormatPr defaultRowHeight="15" x14ac:dyDescent="0.25"/>
  <sheetData>
    <row r="1" spans="1:7" x14ac:dyDescent="0.25">
      <c r="A1" t="s">
        <v>0</v>
      </c>
      <c r="B1" t="s">
        <v>1</v>
      </c>
      <c r="C1" t="s">
        <v>2</v>
      </c>
      <c r="D1" t="s">
        <v>6</v>
      </c>
      <c r="E1" t="s">
        <v>11864</v>
      </c>
      <c r="F1" t="s">
        <v>11865</v>
      </c>
      <c r="G1" t="s">
        <v>11826</v>
      </c>
    </row>
    <row r="2" spans="1:7" x14ac:dyDescent="0.25">
      <c r="A2" t="s">
        <v>6607</v>
      </c>
      <c r="B2" t="s">
        <v>6606</v>
      </c>
      <c r="C2">
        <v>-0.15392418599999999</v>
      </c>
      <c r="D2">
        <v>-0.242962122</v>
      </c>
      <c r="E2">
        <v>0.99909758699999995</v>
      </c>
      <c r="F2">
        <v>0.99888920299999995</v>
      </c>
      <c r="G2" t="s">
        <v>11027</v>
      </c>
    </row>
    <row r="3" spans="1:7" x14ac:dyDescent="0.25">
      <c r="A3" t="s">
        <v>6664</v>
      </c>
      <c r="B3" t="s">
        <v>6664</v>
      </c>
      <c r="C3">
        <v>9.9255143000000004E-2</v>
      </c>
      <c r="D3">
        <v>0.24103765599999999</v>
      </c>
      <c r="E3">
        <v>0.99909758699999995</v>
      </c>
      <c r="F3">
        <v>0.99888920299999995</v>
      </c>
      <c r="G3" t="s">
        <v>11056</v>
      </c>
    </row>
    <row r="4" spans="1:7" x14ac:dyDescent="0.25">
      <c r="A4" t="s">
        <v>5787</v>
      </c>
      <c r="B4" t="s">
        <v>5786</v>
      </c>
      <c r="C4">
        <v>1.4533077E-2</v>
      </c>
      <c r="D4">
        <v>7.3395105000000002E-2</v>
      </c>
      <c r="E4">
        <v>0.99909758699999995</v>
      </c>
      <c r="F4">
        <v>0.99888920299999995</v>
      </c>
      <c r="G4" t="s">
        <v>10619</v>
      </c>
    </row>
    <row r="5" spans="1:7" x14ac:dyDescent="0.25">
      <c r="A5" t="s">
        <v>1683</v>
      </c>
      <c r="B5" t="s">
        <v>1682</v>
      </c>
      <c r="C5">
        <v>9.9200518000000001E-2</v>
      </c>
      <c r="D5">
        <v>-8.5235910999999998E-2</v>
      </c>
      <c r="E5">
        <v>0.99909758699999995</v>
      </c>
      <c r="F5">
        <v>0.99888920299999995</v>
      </c>
      <c r="G5" t="s">
        <v>8614</v>
      </c>
    </row>
    <row r="6" spans="1:7" x14ac:dyDescent="0.25">
      <c r="A6" t="s">
        <v>1927</v>
      </c>
      <c r="B6" t="s">
        <v>1926</v>
      </c>
      <c r="C6">
        <v>0.17034153699999999</v>
      </c>
      <c r="D6">
        <v>0.311866906</v>
      </c>
      <c r="E6">
        <v>0.99909758699999995</v>
      </c>
      <c r="F6">
        <v>0.99888920299999995</v>
      </c>
      <c r="G6" t="s">
        <v>8731</v>
      </c>
    </row>
    <row r="7" spans="1:7" x14ac:dyDescent="0.25">
      <c r="A7" t="s">
        <v>5921</v>
      </c>
      <c r="B7" t="s">
        <v>5920</v>
      </c>
      <c r="C7">
        <v>0.113516149</v>
      </c>
      <c r="D7">
        <v>-0.25648169799999998</v>
      </c>
      <c r="E7">
        <v>0.99909758699999995</v>
      </c>
      <c r="F7">
        <v>0.99888920299999995</v>
      </c>
      <c r="G7" t="s">
        <v>10686</v>
      </c>
    </row>
    <row r="8" spans="1:7" x14ac:dyDescent="0.25">
      <c r="A8" t="s">
        <v>5967</v>
      </c>
      <c r="B8" t="s">
        <v>5966</v>
      </c>
      <c r="C8">
        <v>2.3863176999999999E-2</v>
      </c>
      <c r="D8">
        <v>0.14275244500000001</v>
      </c>
      <c r="E8">
        <v>0.99909758699999995</v>
      </c>
      <c r="F8">
        <v>0.99888920299999995</v>
      </c>
      <c r="G8" t="s">
        <v>10709</v>
      </c>
    </row>
    <row r="9" spans="1:7" x14ac:dyDescent="0.25">
      <c r="A9" t="s">
        <v>3791</v>
      </c>
      <c r="B9" t="s">
        <v>3790</v>
      </c>
      <c r="C9">
        <v>-0.24839013600000001</v>
      </c>
      <c r="D9">
        <v>0.15080685999999999</v>
      </c>
      <c r="E9">
        <v>0.99909758699999995</v>
      </c>
      <c r="F9">
        <v>0.99888920299999995</v>
      </c>
      <c r="G9" t="s">
        <v>9629</v>
      </c>
    </row>
    <row r="10" spans="1:7" x14ac:dyDescent="0.25">
      <c r="A10" t="s">
        <v>4437</v>
      </c>
      <c r="B10" t="s">
        <v>4436</v>
      </c>
      <c r="C10">
        <v>-0.14069124399999999</v>
      </c>
      <c r="D10">
        <v>1.5933843999999999E-2</v>
      </c>
      <c r="E10">
        <v>0.99909758699999995</v>
      </c>
      <c r="F10">
        <v>0.99888920299999995</v>
      </c>
      <c r="G10" t="s">
        <v>9948</v>
      </c>
    </row>
    <row r="11" spans="1:7" x14ac:dyDescent="0.25">
      <c r="A11" t="s">
        <v>2875</v>
      </c>
      <c r="B11" t="s">
        <v>2874</v>
      </c>
      <c r="C11">
        <v>0.15442491699999999</v>
      </c>
      <c r="D11">
        <v>9.6915981999999998E-2</v>
      </c>
      <c r="E11">
        <v>0.99909758699999995</v>
      </c>
      <c r="F11">
        <v>0.99888920299999995</v>
      </c>
      <c r="G11" t="s">
        <v>9202</v>
      </c>
    </row>
    <row r="12" spans="1:7" x14ac:dyDescent="0.25">
      <c r="A12" t="s">
        <v>569</v>
      </c>
      <c r="B12" t="s">
        <v>568</v>
      </c>
      <c r="C12">
        <v>0.37049603599999997</v>
      </c>
      <c r="D12">
        <v>0.273906129</v>
      </c>
      <c r="E12">
        <v>0.99909758699999995</v>
      </c>
      <c r="F12">
        <v>0.99888920299999995</v>
      </c>
      <c r="G12" t="s">
        <v>8065</v>
      </c>
    </row>
    <row r="13" spans="1:7" x14ac:dyDescent="0.25">
      <c r="A13" t="s">
        <v>1931</v>
      </c>
      <c r="B13" t="s">
        <v>1930</v>
      </c>
      <c r="C13">
        <v>1.9033814E-2</v>
      </c>
      <c r="D13">
        <v>7.4630587999999998E-2</v>
      </c>
      <c r="E13">
        <v>0.99909758699999995</v>
      </c>
      <c r="F13">
        <v>0.99888920299999995</v>
      </c>
      <c r="G13" t="s">
        <v>8733</v>
      </c>
    </row>
    <row r="14" spans="1:7" x14ac:dyDescent="0.25">
      <c r="A14" t="s">
        <v>4309</v>
      </c>
      <c r="B14" t="s">
        <v>4308</v>
      </c>
      <c r="C14">
        <v>7.7175635000000006E-2</v>
      </c>
      <c r="D14">
        <v>0.46326481899999999</v>
      </c>
      <c r="E14">
        <v>0.99909758699999995</v>
      </c>
      <c r="F14">
        <v>0.99888920299999995</v>
      </c>
      <c r="G14" t="s">
        <v>9885</v>
      </c>
    </row>
    <row r="15" spans="1:7" x14ac:dyDescent="0.25">
      <c r="A15" t="s">
        <v>2969</v>
      </c>
      <c r="B15" t="s">
        <v>2968</v>
      </c>
      <c r="C15">
        <v>4.9932112000000001E-2</v>
      </c>
      <c r="D15">
        <v>-0.13518097700000001</v>
      </c>
      <c r="E15">
        <v>0.99909758699999995</v>
      </c>
      <c r="F15">
        <v>0.99888920299999995</v>
      </c>
      <c r="G15" t="s">
        <v>9248</v>
      </c>
    </row>
    <row r="16" spans="1:7" x14ac:dyDescent="0.25">
      <c r="A16" t="s">
        <v>5253</v>
      </c>
      <c r="B16" t="s">
        <v>5252</v>
      </c>
      <c r="C16">
        <v>-9.0411877000000002E-2</v>
      </c>
      <c r="D16">
        <v>0.17564477000000001</v>
      </c>
      <c r="E16">
        <v>0.99909758699999995</v>
      </c>
      <c r="F16">
        <v>0.99888920299999995</v>
      </c>
      <c r="G16" t="s">
        <v>10354</v>
      </c>
    </row>
    <row r="17" spans="1:7" x14ac:dyDescent="0.25">
      <c r="A17" t="s">
        <v>1909</v>
      </c>
      <c r="B17" t="s">
        <v>1908</v>
      </c>
      <c r="C17">
        <v>-0.103183498</v>
      </c>
      <c r="D17">
        <v>0.28348582999999999</v>
      </c>
      <c r="E17">
        <v>0.99909758699999995</v>
      </c>
      <c r="F17">
        <v>0.99289544600000001</v>
      </c>
      <c r="G17" t="s">
        <v>8722</v>
      </c>
    </row>
    <row r="18" spans="1:7" x14ac:dyDescent="0.25">
      <c r="A18" t="s">
        <v>5583</v>
      </c>
      <c r="B18" t="s">
        <v>5582</v>
      </c>
      <c r="C18">
        <v>-6.2801364999999998E-2</v>
      </c>
      <c r="D18">
        <v>-0.24041685900000001</v>
      </c>
      <c r="E18">
        <v>0.99909758699999995</v>
      </c>
      <c r="F18">
        <v>0.99888920299999995</v>
      </c>
      <c r="G18" t="s">
        <v>10519</v>
      </c>
    </row>
    <row r="19" spans="1:7" x14ac:dyDescent="0.25">
      <c r="A19" t="s">
        <v>2085</v>
      </c>
      <c r="B19" t="s">
        <v>2084</v>
      </c>
      <c r="C19">
        <v>-7.3702799999999999E-2</v>
      </c>
      <c r="D19">
        <v>0.125387624</v>
      </c>
      <c r="E19">
        <v>0.99909758699999995</v>
      </c>
      <c r="F19">
        <v>0.99888920299999995</v>
      </c>
      <c r="G19" t="s">
        <v>8808</v>
      </c>
    </row>
    <row r="20" spans="1:7" x14ac:dyDescent="0.25">
      <c r="A20" t="s">
        <v>1929</v>
      </c>
      <c r="B20" t="s">
        <v>1928</v>
      </c>
      <c r="C20">
        <v>-1.3140821E-2</v>
      </c>
      <c r="D20">
        <v>0.134511563</v>
      </c>
      <c r="E20">
        <v>0.99909758699999995</v>
      </c>
      <c r="F20">
        <v>0.99888920299999995</v>
      </c>
      <c r="G20" t="s">
        <v>8732</v>
      </c>
    </row>
    <row r="21" spans="1:7" x14ac:dyDescent="0.25">
      <c r="A21" t="s">
        <v>4631</v>
      </c>
      <c r="B21" t="s">
        <v>4630</v>
      </c>
      <c r="C21">
        <v>6.4194276999999994E-2</v>
      </c>
      <c r="D21">
        <v>0.263294005</v>
      </c>
      <c r="E21">
        <v>0.99909758699999995</v>
      </c>
      <c r="F21">
        <v>0.99888920299999995</v>
      </c>
      <c r="G21" t="s">
        <v>10045</v>
      </c>
    </row>
    <row r="22" spans="1:7" x14ac:dyDescent="0.25">
      <c r="A22" t="s">
        <v>6665</v>
      </c>
      <c r="B22" t="s">
        <v>6665</v>
      </c>
      <c r="C22">
        <v>-0.108221329</v>
      </c>
      <c r="D22">
        <v>8.4742442000000001E-2</v>
      </c>
      <c r="E22">
        <v>0.99909758699999995</v>
      </c>
      <c r="F22">
        <v>0.99888920299999995</v>
      </c>
      <c r="G22" t="s">
        <v>11057</v>
      </c>
    </row>
    <row r="23" spans="1:7" x14ac:dyDescent="0.25">
      <c r="A23" t="s">
        <v>1709</v>
      </c>
      <c r="B23" t="s">
        <v>1708</v>
      </c>
      <c r="C23">
        <v>-7.4214933999999996E-2</v>
      </c>
      <c r="D23">
        <v>-7.7364280000000001E-3</v>
      </c>
      <c r="E23">
        <v>0.99909758699999995</v>
      </c>
      <c r="F23">
        <v>0.99888920299999995</v>
      </c>
      <c r="G23" t="s">
        <v>8626</v>
      </c>
    </row>
    <row r="24" spans="1:7" x14ac:dyDescent="0.25">
      <c r="A24" t="s">
        <v>6666</v>
      </c>
      <c r="B24" t="s">
        <v>6666</v>
      </c>
      <c r="C24">
        <v>-7.7733627E-2</v>
      </c>
      <c r="D24">
        <v>9.7744479999999995E-2</v>
      </c>
      <c r="E24">
        <v>0.99909758699999995</v>
      </c>
      <c r="F24">
        <v>0.99888920299999995</v>
      </c>
      <c r="G24" s="25" t="s">
        <v>11058</v>
      </c>
    </row>
    <row r="25" spans="1:7" x14ac:dyDescent="0.25">
      <c r="A25" t="s">
        <v>6667</v>
      </c>
      <c r="B25" t="s">
        <v>6667</v>
      </c>
      <c r="C25">
        <v>0.14561536</v>
      </c>
      <c r="D25">
        <v>9.8065029999999997E-2</v>
      </c>
      <c r="E25">
        <v>0.99909758699999995</v>
      </c>
      <c r="F25">
        <v>0.99888920299999995</v>
      </c>
      <c r="G25" t="s">
        <v>11059</v>
      </c>
    </row>
    <row r="26" spans="1:7" x14ac:dyDescent="0.25">
      <c r="A26" t="s">
        <v>155</v>
      </c>
      <c r="B26" t="s">
        <v>154</v>
      </c>
      <c r="C26">
        <v>-4.2647804999999997E-2</v>
      </c>
      <c r="D26">
        <v>0.297888712</v>
      </c>
      <c r="E26">
        <v>0.99909758699999995</v>
      </c>
      <c r="F26">
        <v>0.99888920299999995</v>
      </c>
      <c r="G26" t="s">
        <v>7860</v>
      </c>
    </row>
    <row r="27" spans="1:7" x14ac:dyDescent="0.25">
      <c r="A27" t="s">
        <v>2041</v>
      </c>
      <c r="B27" t="s">
        <v>2040</v>
      </c>
      <c r="C27">
        <v>0.36315137800000002</v>
      </c>
      <c r="D27">
        <v>-6.4855806000000002E-2</v>
      </c>
      <c r="E27">
        <v>0.99909758699999995</v>
      </c>
      <c r="F27">
        <v>0.99888920299999995</v>
      </c>
      <c r="G27" t="s">
        <v>8786</v>
      </c>
    </row>
    <row r="28" spans="1:7" x14ac:dyDescent="0.25">
      <c r="A28" t="s">
        <v>169</v>
      </c>
      <c r="B28" t="s">
        <v>168</v>
      </c>
      <c r="C28">
        <v>-0.24106245400000001</v>
      </c>
      <c r="D28">
        <v>-0.14039307500000001</v>
      </c>
      <c r="E28">
        <v>0.99909758699999995</v>
      </c>
      <c r="F28">
        <v>0.99888920299999995</v>
      </c>
      <c r="G28" t="s">
        <v>7867</v>
      </c>
    </row>
    <row r="29" spans="1:7" x14ac:dyDescent="0.25">
      <c r="A29" t="s">
        <v>3839</v>
      </c>
      <c r="B29" t="s">
        <v>3838</v>
      </c>
      <c r="C29">
        <v>7.1603624000000005E-2</v>
      </c>
      <c r="D29">
        <v>0.30450894499999998</v>
      </c>
      <c r="E29">
        <v>0.99909758699999995</v>
      </c>
      <c r="F29">
        <v>0.96270361199999999</v>
      </c>
      <c r="G29" t="s">
        <v>9653</v>
      </c>
    </row>
    <row r="30" spans="1:7" x14ac:dyDescent="0.25">
      <c r="A30" t="s">
        <v>1819</v>
      </c>
      <c r="B30" t="s">
        <v>1818</v>
      </c>
      <c r="C30">
        <v>-1.1108708E-2</v>
      </c>
      <c r="D30">
        <v>0.13653168600000001</v>
      </c>
      <c r="E30">
        <v>0.99909758699999995</v>
      </c>
      <c r="F30">
        <v>0.99888920299999995</v>
      </c>
      <c r="G30" t="s">
        <v>8679</v>
      </c>
    </row>
    <row r="31" spans="1:7" x14ac:dyDescent="0.25">
      <c r="A31" t="s">
        <v>57</v>
      </c>
      <c r="B31" t="s">
        <v>56</v>
      </c>
      <c r="C31">
        <v>-5.6319357E-2</v>
      </c>
      <c r="D31">
        <v>-0.39215925699999998</v>
      </c>
      <c r="E31">
        <v>0.99909758699999995</v>
      </c>
      <c r="F31">
        <v>0.52858065099999996</v>
      </c>
      <c r="G31" t="s">
        <v>7811</v>
      </c>
    </row>
    <row r="32" spans="1:7" x14ac:dyDescent="0.25">
      <c r="A32" t="s">
        <v>4133</v>
      </c>
      <c r="B32" t="s">
        <v>4132</v>
      </c>
      <c r="C32">
        <v>4.4162232000000003E-2</v>
      </c>
      <c r="D32">
        <v>0.20538409299999999</v>
      </c>
      <c r="E32">
        <v>0.99909758699999995</v>
      </c>
      <c r="F32">
        <v>0.99888920299999995</v>
      </c>
      <c r="G32" t="s">
        <v>9798</v>
      </c>
    </row>
    <row r="33" spans="1:7" x14ac:dyDescent="0.25">
      <c r="A33" t="s">
        <v>6668</v>
      </c>
      <c r="B33" t="s">
        <v>6668</v>
      </c>
      <c r="C33">
        <v>-0.24099003399999999</v>
      </c>
      <c r="D33">
        <v>-0.15611075699999999</v>
      </c>
      <c r="E33">
        <v>0.99909758699999995</v>
      </c>
      <c r="F33">
        <v>0.99888920299999995</v>
      </c>
      <c r="G33" s="25" t="s">
        <v>9342</v>
      </c>
    </row>
    <row r="34" spans="1:7" x14ac:dyDescent="0.25">
      <c r="A34" t="s">
        <v>997</v>
      </c>
      <c r="B34" t="s">
        <v>996</v>
      </c>
      <c r="C34">
        <v>1.7084228999999999E-2</v>
      </c>
      <c r="D34">
        <v>0.17301000799999999</v>
      </c>
      <c r="E34">
        <v>0.99909758699999995</v>
      </c>
      <c r="F34">
        <v>0.99888920299999995</v>
      </c>
      <c r="G34" t="s">
        <v>8278</v>
      </c>
    </row>
    <row r="35" spans="1:7" x14ac:dyDescent="0.25">
      <c r="A35" t="s">
        <v>1495</v>
      </c>
      <c r="B35" t="s">
        <v>1494</v>
      </c>
      <c r="C35">
        <v>2.52485E-2</v>
      </c>
      <c r="D35">
        <v>0.12073808900000001</v>
      </c>
      <c r="E35">
        <v>0.99909758699999995</v>
      </c>
      <c r="F35">
        <v>0.99888920299999995</v>
      </c>
      <c r="G35" t="s">
        <v>8520</v>
      </c>
    </row>
    <row r="36" spans="1:7" x14ac:dyDescent="0.25">
      <c r="A36" t="s">
        <v>633</v>
      </c>
      <c r="B36" t="s">
        <v>632</v>
      </c>
      <c r="C36">
        <v>-0.135754549</v>
      </c>
      <c r="D36">
        <v>0.118156074</v>
      </c>
      <c r="E36">
        <v>0.99909758699999995</v>
      </c>
      <c r="F36">
        <v>0.99888920299999995</v>
      </c>
      <c r="G36" t="s">
        <v>8096</v>
      </c>
    </row>
    <row r="37" spans="1:7" x14ac:dyDescent="0.25">
      <c r="A37" t="s">
        <v>635</v>
      </c>
      <c r="B37" t="s">
        <v>634</v>
      </c>
      <c r="C37">
        <v>-0.111433424</v>
      </c>
      <c r="D37">
        <v>0.21472585599999999</v>
      </c>
      <c r="E37">
        <v>0.99909758699999995</v>
      </c>
      <c r="F37">
        <v>0.99888920299999995</v>
      </c>
      <c r="G37" t="s">
        <v>8097</v>
      </c>
    </row>
    <row r="38" spans="1:7" x14ac:dyDescent="0.25">
      <c r="A38" t="s">
        <v>2031</v>
      </c>
      <c r="B38" t="s">
        <v>2030</v>
      </c>
      <c r="C38">
        <v>-7.8742020999999995E-2</v>
      </c>
      <c r="D38">
        <v>-9.1272956000000002E-2</v>
      </c>
      <c r="E38">
        <v>0.99909758699999995</v>
      </c>
      <c r="F38">
        <v>0.99888920299999995</v>
      </c>
      <c r="G38" t="s">
        <v>8781</v>
      </c>
    </row>
    <row r="39" spans="1:7" x14ac:dyDescent="0.25">
      <c r="A39" t="s">
        <v>6031</v>
      </c>
      <c r="B39" t="s">
        <v>6030</v>
      </c>
      <c r="C39">
        <v>4.2515306000000003E-2</v>
      </c>
      <c r="D39">
        <v>0.10196566</v>
      </c>
      <c r="E39">
        <v>0.99909758699999995</v>
      </c>
      <c r="F39">
        <v>0.99888920299999995</v>
      </c>
      <c r="G39" t="s">
        <v>10741</v>
      </c>
    </row>
    <row r="40" spans="1:7" x14ac:dyDescent="0.25">
      <c r="A40" t="s">
        <v>6669</v>
      </c>
      <c r="B40" t="s">
        <v>6669</v>
      </c>
      <c r="C40">
        <v>-1.2129825E-2</v>
      </c>
      <c r="D40">
        <v>9.1833226000000004E-2</v>
      </c>
      <c r="E40">
        <v>0.99909758699999995</v>
      </c>
      <c r="F40">
        <v>0.99888920299999995</v>
      </c>
      <c r="G40" t="s">
        <v>11060</v>
      </c>
    </row>
    <row r="41" spans="1:7" x14ac:dyDescent="0.25">
      <c r="A41" t="s">
        <v>5355</v>
      </c>
      <c r="B41" t="s">
        <v>5354</v>
      </c>
      <c r="C41">
        <v>2.3796450000000001E-3</v>
      </c>
      <c r="D41">
        <v>-1.0639639999999999E-3</v>
      </c>
      <c r="E41">
        <v>0.99909758699999995</v>
      </c>
      <c r="F41">
        <v>0.99888920299999995</v>
      </c>
      <c r="G41" t="s">
        <v>10405</v>
      </c>
    </row>
    <row r="42" spans="1:7" x14ac:dyDescent="0.25">
      <c r="A42" t="s">
        <v>3983</v>
      </c>
      <c r="B42" t="s">
        <v>3982</v>
      </c>
      <c r="C42">
        <v>-2.3961198999999999E-2</v>
      </c>
      <c r="D42">
        <v>9.2582137999999994E-2</v>
      </c>
      <c r="E42">
        <v>0.99909758699999995</v>
      </c>
      <c r="F42">
        <v>0.99888920299999995</v>
      </c>
      <c r="G42" t="s">
        <v>9723</v>
      </c>
    </row>
    <row r="43" spans="1:7" x14ac:dyDescent="0.25">
      <c r="A43" t="s">
        <v>1681</v>
      </c>
      <c r="B43" t="s">
        <v>1680</v>
      </c>
      <c r="C43">
        <v>9.3184600000000006E-2</v>
      </c>
      <c r="D43">
        <v>0.16447616800000001</v>
      </c>
      <c r="E43">
        <v>0.99909758699999995</v>
      </c>
      <c r="F43">
        <v>0.99888920299999995</v>
      </c>
      <c r="G43" t="s">
        <v>8613</v>
      </c>
    </row>
    <row r="44" spans="1:7" x14ac:dyDescent="0.25">
      <c r="A44" t="s">
        <v>5927</v>
      </c>
      <c r="B44" t="s">
        <v>5926</v>
      </c>
      <c r="C44">
        <v>-0.15122189599999999</v>
      </c>
      <c r="D44">
        <v>-0.15275208400000001</v>
      </c>
      <c r="E44">
        <v>0.99909758699999995</v>
      </c>
      <c r="F44">
        <v>0.99888920299999995</v>
      </c>
      <c r="G44" t="s">
        <v>10689</v>
      </c>
    </row>
    <row r="45" spans="1:7" x14ac:dyDescent="0.25">
      <c r="A45" t="s">
        <v>65</v>
      </c>
      <c r="B45" t="s">
        <v>64</v>
      </c>
      <c r="C45">
        <v>-0.48691022499999997</v>
      </c>
      <c r="D45">
        <v>-0.44646321300000003</v>
      </c>
      <c r="E45">
        <v>0.99909758699999995</v>
      </c>
      <c r="F45">
        <v>0.99888920299999995</v>
      </c>
      <c r="G45" t="s">
        <v>7815</v>
      </c>
    </row>
    <row r="46" spans="1:7" x14ac:dyDescent="0.25">
      <c r="A46" t="s">
        <v>3981</v>
      </c>
      <c r="B46" t="s">
        <v>3980</v>
      </c>
      <c r="C46">
        <v>-4.4526375E-2</v>
      </c>
      <c r="D46">
        <v>2.2884071999999998E-2</v>
      </c>
      <c r="E46">
        <v>0.99909758699999995</v>
      </c>
      <c r="F46">
        <v>0.99888920299999995</v>
      </c>
      <c r="G46" t="s">
        <v>9722</v>
      </c>
    </row>
    <row r="47" spans="1:7" x14ac:dyDescent="0.25">
      <c r="A47" t="s">
        <v>6685</v>
      </c>
      <c r="B47" t="s">
        <v>6685</v>
      </c>
      <c r="C47">
        <v>0.16323267899999999</v>
      </c>
      <c r="D47">
        <v>0.28385672000000001</v>
      </c>
      <c r="E47">
        <v>0.99909758699999995</v>
      </c>
      <c r="F47">
        <v>0.99888920299999995</v>
      </c>
      <c r="G47" t="s">
        <v>11068</v>
      </c>
    </row>
    <row r="48" spans="1:7" x14ac:dyDescent="0.25">
      <c r="A48" t="s">
        <v>6417</v>
      </c>
      <c r="B48" t="s">
        <v>6416</v>
      </c>
      <c r="C48">
        <v>-6.5635651000000003E-2</v>
      </c>
      <c r="D48">
        <v>0.106352062</v>
      </c>
      <c r="E48">
        <v>0.99909758699999995</v>
      </c>
      <c r="F48">
        <v>0.99888920299999995</v>
      </c>
      <c r="G48" t="s">
        <v>10933</v>
      </c>
    </row>
    <row r="49" spans="1:7" x14ac:dyDescent="0.25">
      <c r="A49" t="s">
        <v>6686</v>
      </c>
      <c r="B49" t="s">
        <v>6686</v>
      </c>
      <c r="C49">
        <v>-0.243798976</v>
      </c>
      <c r="D49">
        <v>-1.6732315000000001E-2</v>
      </c>
      <c r="E49">
        <v>0.99909758699999995</v>
      </c>
      <c r="F49">
        <v>0.99888920299999995</v>
      </c>
      <c r="G49" t="s">
        <v>11069</v>
      </c>
    </row>
    <row r="50" spans="1:7" x14ac:dyDescent="0.25">
      <c r="A50" t="s">
        <v>6687</v>
      </c>
      <c r="B50" t="s">
        <v>6687</v>
      </c>
      <c r="C50">
        <v>-2.8863966000000001E-2</v>
      </c>
      <c r="D50">
        <v>0.130094231</v>
      </c>
      <c r="E50">
        <v>0.99909758699999995</v>
      </c>
      <c r="F50">
        <v>0.99888920299999995</v>
      </c>
      <c r="G50" t="s">
        <v>11070</v>
      </c>
    </row>
    <row r="51" spans="1:7" x14ac:dyDescent="0.25">
      <c r="A51" t="s">
        <v>6688</v>
      </c>
      <c r="B51" t="s">
        <v>6688</v>
      </c>
      <c r="C51">
        <v>-0.14649874099999999</v>
      </c>
      <c r="D51">
        <v>4.0390094000000001E-2</v>
      </c>
      <c r="E51">
        <v>0.99909758699999995</v>
      </c>
      <c r="F51">
        <v>0.99888920299999995</v>
      </c>
      <c r="G51" t="s">
        <v>11071</v>
      </c>
    </row>
    <row r="52" spans="1:7" x14ac:dyDescent="0.25">
      <c r="A52" t="s">
        <v>4417</v>
      </c>
      <c r="B52" t="s">
        <v>4416</v>
      </c>
      <c r="C52">
        <v>-3.5566721000000003E-2</v>
      </c>
      <c r="D52">
        <v>0.16309916399999999</v>
      </c>
      <c r="E52">
        <v>0.99909758699999995</v>
      </c>
      <c r="F52">
        <v>0.99888920299999995</v>
      </c>
      <c r="G52" t="s">
        <v>9938</v>
      </c>
    </row>
    <row r="53" spans="1:7" x14ac:dyDescent="0.25">
      <c r="A53" t="s">
        <v>6693</v>
      </c>
      <c r="B53" t="s">
        <v>6692</v>
      </c>
      <c r="C53">
        <v>-5.5041803E-2</v>
      </c>
      <c r="D53">
        <v>2.4528556999999999E-2</v>
      </c>
      <c r="E53">
        <v>0.99909758699999995</v>
      </c>
      <c r="F53">
        <v>0.99888920299999995</v>
      </c>
      <c r="G53" t="s">
        <v>11073</v>
      </c>
    </row>
    <row r="54" spans="1:7" x14ac:dyDescent="0.25">
      <c r="A54" t="s">
        <v>5935</v>
      </c>
      <c r="B54" t="s">
        <v>5934</v>
      </c>
      <c r="C54">
        <v>2.8788371E-2</v>
      </c>
      <c r="D54">
        <v>0.14704228599999999</v>
      </c>
      <c r="E54">
        <v>0.99909758699999995</v>
      </c>
      <c r="F54">
        <v>0.99888920299999995</v>
      </c>
      <c r="G54" t="s">
        <v>10693</v>
      </c>
    </row>
    <row r="55" spans="1:7" x14ac:dyDescent="0.25">
      <c r="A55" t="s">
        <v>6689</v>
      </c>
      <c r="B55" t="s">
        <v>6689</v>
      </c>
      <c r="C55">
        <v>-9.0528095000000003E-2</v>
      </c>
      <c r="D55">
        <v>-1.756376E-3</v>
      </c>
      <c r="E55">
        <v>0.99909758699999995</v>
      </c>
      <c r="F55">
        <v>0.99888920299999995</v>
      </c>
      <c r="G55" t="s">
        <v>9342</v>
      </c>
    </row>
    <row r="56" spans="1:7" x14ac:dyDescent="0.25">
      <c r="A56" t="s">
        <v>1823</v>
      </c>
      <c r="B56" t="s">
        <v>1822</v>
      </c>
      <c r="C56">
        <v>5.0251150000000001E-2</v>
      </c>
      <c r="D56">
        <v>0.119536186</v>
      </c>
      <c r="E56">
        <v>0.99909758699999995</v>
      </c>
      <c r="F56">
        <v>0.99888920299999995</v>
      </c>
      <c r="G56" t="s">
        <v>8681</v>
      </c>
    </row>
    <row r="57" spans="1:7" x14ac:dyDescent="0.25">
      <c r="A57" t="s">
        <v>1507</v>
      </c>
      <c r="B57" t="s">
        <v>1506</v>
      </c>
      <c r="C57">
        <v>-9.1055584999999994E-2</v>
      </c>
      <c r="D57">
        <v>-2.4041933000000001E-2</v>
      </c>
      <c r="E57">
        <v>0.99909758699999995</v>
      </c>
      <c r="F57">
        <v>0.99888920299999995</v>
      </c>
      <c r="G57" t="s">
        <v>8526</v>
      </c>
    </row>
    <row r="58" spans="1:7" x14ac:dyDescent="0.25">
      <c r="A58" t="s">
        <v>2457</v>
      </c>
      <c r="B58" t="s">
        <v>2456</v>
      </c>
      <c r="C58">
        <v>8.3286288999999999E-2</v>
      </c>
      <c r="D58">
        <v>-4.2367145000000002E-2</v>
      </c>
      <c r="E58">
        <v>0.99909758699999995</v>
      </c>
      <c r="F58">
        <v>0.99888920299999995</v>
      </c>
      <c r="G58" t="s">
        <v>8993</v>
      </c>
    </row>
    <row r="59" spans="1:7" x14ac:dyDescent="0.25">
      <c r="A59" t="s">
        <v>4061</v>
      </c>
      <c r="B59" t="s">
        <v>4060</v>
      </c>
      <c r="C59">
        <v>9.6209040999999995E-2</v>
      </c>
      <c r="D59">
        <v>-9.1432327999999993E-2</v>
      </c>
      <c r="E59">
        <v>0.99909758699999995</v>
      </c>
      <c r="F59">
        <v>0.99888920299999995</v>
      </c>
      <c r="G59" t="s">
        <v>9762</v>
      </c>
    </row>
    <row r="60" spans="1:7" x14ac:dyDescent="0.25">
      <c r="A60" t="s">
        <v>5511</v>
      </c>
      <c r="B60" t="s">
        <v>5510</v>
      </c>
      <c r="C60">
        <v>-0.18834347500000001</v>
      </c>
      <c r="D60">
        <v>5.7339699999999997E-3</v>
      </c>
      <c r="E60">
        <v>0.99909758699999995</v>
      </c>
      <c r="F60">
        <v>0.99888920299999995</v>
      </c>
      <c r="G60" t="s">
        <v>10483</v>
      </c>
    </row>
    <row r="61" spans="1:7" x14ac:dyDescent="0.25">
      <c r="A61" t="s">
        <v>2329</v>
      </c>
      <c r="B61" t="s">
        <v>2328</v>
      </c>
      <c r="C61">
        <v>-0.15400224400000001</v>
      </c>
      <c r="D61">
        <v>-9.2222420000000003E-3</v>
      </c>
      <c r="E61">
        <v>0.99909758699999995</v>
      </c>
      <c r="F61">
        <v>0.99888920299999995</v>
      </c>
      <c r="G61" t="s">
        <v>8929</v>
      </c>
    </row>
    <row r="62" spans="1:7" x14ac:dyDescent="0.25">
      <c r="A62" t="s">
        <v>247</v>
      </c>
      <c r="B62" t="s">
        <v>246</v>
      </c>
      <c r="C62">
        <v>3.6820247E-2</v>
      </c>
      <c r="D62">
        <v>-5.2960778E-2</v>
      </c>
      <c r="E62">
        <v>0.99909758699999995</v>
      </c>
      <c r="F62">
        <v>0.99888920299999995</v>
      </c>
      <c r="G62" t="s">
        <v>7904</v>
      </c>
    </row>
    <row r="63" spans="1:7" x14ac:dyDescent="0.25">
      <c r="A63" t="s">
        <v>6696</v>
      </c>
      <c r="B63" t="s">
        <v>6696</v>
      </c>
      <c r="C63">
        <v>-0.13536378700000001</v>
      </c>
      <c r="D63">
        <v>-0.11263406500000001</v>
      </c>
      <c r="E63">
        <v>0.99909758699999995</v>
      </c>
      <c r="F63">
        <v>0.99888920299999995</v>
      </c>
      <c r="G63" t="s">
        <v>11075</v>
      </c>
    </row>
    <row r="64" spans="1:7" x14ac:dyDescent="0.25">
      <c r="A64" t="s">
        <v>5287</v>
      </c>
      <c r="B64" t="s">
        <v>5286</v>
      </c>
      <c r="C64">
        <v>-0.125896076</v>
      </c>
      <c r="D64">
        <v>3.4219396999999999E-2</v>
      </c>
      <c r="E64">
        <v>0.99909758699999995</v>
      </c>
      <c r="F64">
        <v>0.99888920299999995</v>
      </c>
      <c r="G64" t="s">
        <v>10371</v>
      </c>
    </row>
    <row r="65" spans="1:7" x14ac:dyDescent="0.25">
      <c r="A65" t="s">
        <v>1865</v>
      </c>
      <c r="B65" t="s">
        <v>1864</v>
      </c>
      <c r="C65">
        <v>5.7437419999999996E-3</v>
      </c>
      <c r="D65">
        <v>4.0133800000000004E-3</v>
      </c>
      <c r="E65">
        <v>0.99909758699999995</v>
      </c>
      <c r="F65">
        <v>0.99888920299999995</v>
      </c>
      <c r="G65" t="s">
        <v>8700</v>
      </c>
    </row>
    <row r="66" spans="1:7" x14ac:dyDescent="0.25">
      <c r="A66" t="s">
        <v>47</v>
      </c>
      <c r="B66" t="s">
        <v>46</v>
      </c>
      <c r="C66">
        <v>-1.4259457999999999E-2</v>
      </c>
      <c r="D66">
        <v>-9.0013339999999997E-3</v>
      </c>
      <c r="E66">
        <v>0.99909758699999995</v>
      </c>
      <c r="F66">
        <v>0.99888920299999995</v>
      </c>
      <c r="G66" t="s">
        <v>7806</v>
      </c>
    </row>
    <row r="67" spans="1:7" x14ac:dyDescent="0.25">
      <c r="A67" t="s">
        <v>11876</v>
      </c>
      <c r="B67" t="s">
        <v>11877</v>
      </c>
      <c r="C67">
        <v>-6.9358446000000004E-2</v>
      </c>
      <c r="D67">
        <v>-0.53075230900000003</v>
      </c>
      <c r="E67">
        <v>0.99909758699999995</v>
      </c>
      <c r="F67">
        <v>0.16515228100000001</v>
      </c>
      <c r="G67" t="s">
        <v>12273</v>
      </c>
    </row>
    <row r="68" spans="1:7" x14ac:dyDescent="0.25">
      <c r="A68" t="s">
        <v>4073</v>
      </c>
      <c r="B68" t="s">
        <v>4072</v>
      </c>
      <c r="C68">
        <v>0.22131422100000001</v>
      </c>
      <c r="D68">
        <v>0.17891052199999999</v>
      </c>
      <c r="E68">
        <v>0.99909758699999995</v>
      </c>
      <c r="F68">
        <v>0.99888920299999995</v>
      </c>
      <c r="G68" t="s">
        <v>9768</v>
      </c>
    </row>
    <row r="69" spans="1:7" x14ac:dyDescent="0.25">
      <c r="A69" t="s">
        <v>323</v>
      </c>
      <c r="B69" t="s">
        <v>322</v>
      </c>
      <c r="C69">
        <v>0.133480081</v>
      </c>
      <c r="D69">
        <v>0.173203634</v>
      </c>
      <c r="E69">
        <v>0.99909758699999995</v>
      </c>
      <c r="F69">
        <v>0.99888920299999995</v>
      </c>
      <c r="G69" t="s">
        <v>7942</v>
      </c>
    </row>
    <row r="70" spans="1:7" x14ac:dyDescent="0.25">
      <c r="A70" t="s">
        <v>2267</v>
      </c>
      <c r="B70" t="s">
        <v>2266</v>
      </c>
      <c r="C70">
        <v>-1.4462045E-2</v>
      </c>
      <c r="D70">
        <v>-0.197468435</v>
      </c>
      <c r="E70">
        <v>0.99909758699999995</v>
      </c>
      <c r="F70">
        <v>0.99888920299999995</v>
      </c>
      <c r="G70" t="s">
        <v>8898</v>
      </c>
    </row>
    <row r="71" spans="1:7" x14ac:dyDescent="0.25">
      <c r="A71" t="s">
        <v>3651</v>
      </c>
      <c r="B71" t="s">
        <v>3650</v>
      </c>
      <c r="C71">
        <v>0.327690441</v>
      </c>
      <c r="D71">
        <v>2.7496402E-2</v>
      </c>
      <c r="E71">
        <v>0.99909758699999995</v>
      </c>
      <c r="F71">
        <v>0.99888920299999995</v>
      </c>
      <c r="G71" t="s">
        <v>9560</v>
      </c>
    </row>
    <row r="72" spans="1:7" x14ac:dyDescent="0.25">
      <c r="A72" t="s">
        <v>4893</v>
      </c>
      <c r="B72" t="s">
        <v>4892</v>
      </c>
      <c r="C72">
        <v>-0.35622263700000001</v>
      </c>
      <c r="D72">
        <v>0.17784483000000001</v>
      </c>
      <c r="E72">
        <v>0.99909758699999995</v>
      </c>
      <c r="F72">
        <v>0.99888920299999995</v>
      </c>
      <c r="G72" t="s">
        <v>10176</v>
      </c>
    </row>
    <row r="73" spans="1:7" x14ac:dyDescent="0.25">
      <c r="A73" t="s">
        <v>6698</v>
      </c>
      <c r="B73" t="s">
        <v>6698</v>
      </c>
      <c r="C73">
        <v>0.10222450299999999</v>
      </c>
      <c r="D73">
        <v>-0.128239782</v>
      </c>
      <c r="E73">
        <v>0.99909758699999995</v>
      </c>
      <c r="F73">
        <v>0.99888920299999995</v>
      </c>
      <c r="G73" t="s">
        <v>11076</v>
      </c>
    </row>
    <row r="74" spans="1:7" x14ac:dyDescent="0.25">
      <c r="A74" t="s">
        <v>6699</v>
      </c>
      <c r="B74" t="s">
        <v>6699</v>
      </c>
      <c r="C74">
        <v>-4.3707942E-2</v>
      </c>
      <c r="D74">
        <v>5.4225292000000001E-2</v>
      </c>
      <c r="E74">
        <v>0.99909758699999995</v>
      </c>
      <c r="F74">
        <v>0.99888920299999995</v>
      </c>
      <c r="G74" t="s">
        <v>8544</v>
      </c>
    </row>
    <row r="75" spans="1:7" x14ac:dyDescent="0.25">
      <c r="A75" t="s">
        <v>5413</v>
      </c>
      <c r="B75" t="s">
        <v>5412</v>
      </c>
      <c r="C75">
        <v>-9.9214913000000002E-2</v>
      </c>
      <c r="D75">
        <v>-7.2919309999999998E-3</v>
      </c>
      <c r="E75">
        <v>0.99909758699999995</v>
      </c>
      <c r="F75">
        <v>0.99888920299999995</v>
      </c>
      <c r="G75" t="s">
        <v>10434</v>
      </c>
    </row>
    <row r="76" spans="1:7" x14ac:dyDescent="0.25">
      <c r="A76" t="s">
        <v>2295</v>
      </c>
      <c r="B76" t="s">
        <v>2294</v>
      </c>
      <c r="C76">
        <v>-2.7767849999999999E-3</v>
      </c>
      <c r="D76">
        <v>0.491409918</v>
      </c>
      <c r="E76">
        <v>0.99909758699999995</v>
      </c>
      <c r="F76">
        <v>3.5346347E-2</v>
      </c>
      <c r="G76" t="s">
        <v>8912</v>
      </c>
    </row>
    <row r="77" spans="1:7" x14ac:dyDescent="0.25">
      <c r="A77" t="s">
        <v>6700</v>
      </c>
      <c r="B77" t="s">
        <v>6700</v>
      </c>
      <c r="C77">
        <v>-1.3971621E-2</v>
      </c>
      <c r="D77">
        <v>-0.148347707</v>
      </c>
      <c r="E77">
        <v>0.99909758699999995</v>
      </c>
      <c r="F77">
        <v>0.99888920299999995</v>
      </c>
      <c r="G77" t="s">
        <v>11077</v>
      </c>
    </row>
    <row r="78" spans="1:7" x14ac:dyDescent="0.25">
      <c r="A78" t="s">
        <v>305</v>
      </c>
      <c r="B78" t="s">
        <v>304</v>
      </c>
      <c r="C78">
        <v>-1.7626649000000001E-2</v>
      </c>
      <c r="D78">
        <v>-0.16085640300000001</v>
      </c>
      <c r="E78">
        <v>0.99909758699999995</v>
      </c>
      <c r="F78">
        <v>0.99888920299999995</v>
      </c>
      <c r="G78" t="s">
        <v>7933</v>
      </c>
    </row>
    <row r="79" spans="1:7" x14ac:dyDescent="0.25">
      <c r="A79" t="s">
        <v>6455</v>
      </c>
      <c r="B79" t="s">
        <v>6454</v>
      </c>
      <c r="C79">
        <v>-0.14052710199999999</v>
      </c>
      <c r="D79">
        <v>-0.12509292799999999</v>
      </c>
      <c r="E79">
        <v>0.99909758699999995</v>
      </c>
      <c r="F79">
        <v>0.99888920299999995</v>
      </c>
      <c r="G79" t="s">
        <v>10952</v>
      </c>
    </row>
    <row r="80" spans="1:7" x14ac:dyDescent="0.25">
      <c r="A80" t="s">
        <v>12029</v>
      </c>
      <c r="B80" t="s">
        <v>12030</v>
      </c>
      <c r="C80">
        <v>-0.32597883900000002</v>
      </c>
      <c r="D80">
        <v>-0.103390312</v>
      </c>
      <c r="E80">
        <v>0.99909758699999995</v>
      </c>
      <c r="F80">
        <v>0.99888920299999995</v>
      </c>
      <c r="G80" t="s">
        <v>12274</v>
      </c>
    </row>
    <row r="81" spans="1:7" x14ac:dyDescent="0.25">
      <c r="A81" t="s">
        <v>1503</v>
      </c>
      <c r="B81" t="s">
        <v>1502</v>
      </c>
      <c r="C81">
        <v>-5.0633558000000002E-2</v>
      </c>
      <c r="D81">
        <v>-0.192322206</v>
      </c>
      <c r="E81">
        <v>0.99909758699999995</v>
      </c>
      <c r="F81">
        <v>0.99888920299999995</v>
      </c>
      <c r="G81" t="s">
        <v>8524</v>
      </c>
    </row>
    <row r="82" spans="1:7" x14ac:dyDescent="0.25">
      <c r="A82" t="s">
        <v>4461</v>
      </c>
      <c r="B82" t="s">
        <v>4460</v>
      </c>
      <c r="C82">
        <v>5.8174009999999998E-3</v>
      </c>
      <c r="D82">
        <v>0.347168702</v>
      </c>
      <c r="E82">
        <v>0.99909758699999995</v>
      </c>
      <c r="F82">
        <v>0.82913136099999996</v>
      </c>
      <c r="G82" t="s">
        <v>9960</v>
      </c>
    </row>
    <row r="83" spans="1:7" x14ac:dyDescent="0.25">
      <c r="A83" t="s">
        <v>1551</v>
      </c>
      <c r="B83" t="s">
        <v>1550</v>
      </c>
      <c r="C83">
        <v>-8.5007326999999994E-2</v>
      </c>
      <c r="D83">
        <v>8.3824718000000006E-2</v>
      </c>
      <c r="E83">
        <v>0.99909758699999995</v>
      </c>
      <c r="F83">
        <v>0.99888920299999995</v>
      </c>
      <c r="G83" t="s">
        <v>8548</v>
      </c>
    </row>
    <row r="84" spans="1:7" x14ac:dyDescent="0.25">
      <c r="A84" t="s">
        <v>5097</v>
      </c>
      <c r="B84" t="s">
        <v>5096</v>
      </c>
      <c r="C84">
        <v>-5.6095175999999997E-2</v>
      </c>
      <c r="D84">
        <v>0.13786057400000001</v>
      </c>
      <c r="E84">
        <v>0.99909758699999995</v>
      </c>
      <c r="F84">
        <v>0.99888920299999995</v>
      </c>
      <c r="G84" t="s">
        <v>10278</v>
      </c>
    </row>
    <row r="85" spans="1:7" x14ac:dyDescent="0.25">
      <c r="A85" t="s">
        <v>3327</v>
      </c>
      <c r="B85" t="s">
        <v>3326</v>
      </c>
      <c r="C85">
        <v>-7.7626261000000002E-2</v>
      </c>
      <c r="D85">
        <v>-0.20961682200000001</v>
      </c>
      <c r="E85">
        <v>0.99909758699999995</v>
      </c>
      <c r="F85">
        <v>0.99888920299999995</v>
      </c>
      <c r="G85" t="s">
        <v>9424</v>
      </c>
    </row>
    <row r="86" spans="1:7" x14ac:dyDescent="0.25">
      <c r="A86" t="s">
        <v>4257</v>
      </c>
      <c r="B86" t="s">
        <v>4256</v>
      </c>
      <c r="C86">
        <v>4.8666276000000001E-2</v>
      </c>
      <c r="D86">
        <v>0.16050632300000001</v>
      </c>
      <c r="E86">
        <v>0.99909758699999995</v>
      </c>
      <c r="F86">
        <v>0.99888920299999995</v>
      </c>
      <c r="G86" t="s">
        <v>9859</v>
      </c>
    </row>
    <row r="87" spans="1:7" x14ac:dyDescent="0.25">
      <c r="A87" t="s">
        <v>5245</v>
      </c>
      <c r="B87" t="s">
        <v>5244</v>
      </c>
      <c r="C87">
        <v>5.0467461999999998E-2</v>
      </c>
      <c r="D87">
        <v>-0.125204862</v>
      </c>
      <c r="E87">
        <v>0.99909758699999995</v>
      </c>
      <c r="F87">
        <v>0.99888920299999995</v>
      </c>
      <c r="G87" t="s">
        <v>10350</v>
      </c>
    </row>
    <row r="88" spans="1:7" x14ac:dyDescent="0.25">
      <c r="A88" t="s">
        <v>6702</v>
      </c>
      <c r="B88" t="s">
        <v>6702</v>
      </c>
      <c r="C88">
        <v>-0.13580224299999999</v>
      </c>
      <c r="D88">
        <v>-0.218289859</v>
      </c>
      <c r="E88">
        <v>0.99909758699999995</v>
      </c>
      <c r="F88">
        <v>0.99888920299999995</v>
      </c>
      <c r="G88" t="s">
        <v>9342</v>
      </c>
    </row>
    <row r="89" spans="1:7" x14ac:dyDescent="0.25">
      <c r="A89" t="s">
        <v>6173</v>
      </c>
      <c r="B89" t="s">
        <v>6172</v>
      </c>
      <c r="C89">
        <v>-1.4952529000000001E-2</v>
      </c>
      <c r="D89">
        <v>0.124129525</v>
      </c>
      <c r="E89">
        <v>0.99909758699999995</v>
      </c>
      <c r="F89">
        <v>0.99888920299999995</v>
      </c>
      <c r="G89" t="s">
        <v>10812</v>
      </c>
    </row>
    <row r="90" spans="1:7" x14ac:dyDescent="0.25">
      <c r="A90" t="s">
        <v>6703</v>
      </c>
      <c r="B90" t="s">
        <v>6703</v>
      </c>
      <c r="C90">
        <v>0.12603794099999999</v>
      </c>
      <c r="D90">
        <v>0.182363624</v>
      </c>
      <c r="E90">
        <v>0.99909758699999995</v>
      </c>
      <c r="F90">
        <v>0.99888920299999995</v>
      </c>
      <c r="G90" t="s">
        <v>11079</v>
      </c>
    </row>
    <row r="91" spans="1:7" x14ac:dyDescent="0.25">
      <c r="A91" t="s">
        <v>4467</v>
      </c>
      <c r="B91" t="s">
        <v>4466</v>
      </c>
      <c r="C91">
        <v>0.15471423200000001</v>
      </c>
      <c r="D91">
        <v>7.1183373999999994E-2</v>
      </c>
      <c r="E91">
        <v>0.99909758699999995</v>
      </c>
      <c r="F91">
        <v>0.99888920299999995</v>
      </c>
      <c r="G91" t="s">
        <v>9963</v>
      </c>
    </row>
    <row r="92" spans="1:7" x14ac:dyDescent="0.25">
      <c r="A92" t="s">
        <v>4479</v>
      </c>
      <c r="B92" t="s">
        <v>4478</v>
      </c>
      <c r="C92">
        <v>0.146440405</v>
      </c>
      <c r="D92">
        <v>8.7624303000000001E-2</v>
      </c>
      <c r="E92">
        <v>0.99909758699999995</v>
      </c>
      <c r="F92">
        <v>0.99888920299999995</v>
      </c>
      <c r="G92" t="s">
        <v>9969</v>
      </c>
    </row>
    <row r="93" spans="1:7" x14ac:dyDescent="0.25">
      <c r="A93" t="s">
        <v>6704</v>
      </c>
      <c r="B93" t="s">
        <v>6704</v>
      </c>
      <c r="C93">
        <v>0.118660723</v>
      </c>
      <c r="D93">
        <v>1.5857207000000002E-2</v>
      </c>
      <c r="E93">
        <v>0.99909758699999995</v>
      </c>
      <c r="F93">
        <v>0.99888920299999995</v>
      </c>
      <c r="G93" t="s">
        <v>11080</v>
      </c>
    </row>
    <row r="94" spans="1:7" x14ac:dyDescent="0.25">
      <c r="A94" t="s">
        <v>6930</v>
      </c>
      <c r="B94" t="s">
        <v>6929</v>
      </c>
      <c r="C94">
        <v>-5.6442799000000002E-2</v>
      </c>
      <c r="D94">
        <v>3.1565201000000001E-2</v>
      </c>
      <c r="E94">
        <v>0.99909758699999995</v>
      </c>
      <c r="F94">
        <v>0.99888920299999995</v>
      </c>
      <c r="G94" t="s">
        <v>11241</v>
      </c>
    </row>
    <row r="95" spans="1:7" x14ac:dyDescent="0.25">
      <c r="A95" t="s">
        <v>5507</v>
      </c>
      <c r="B95" t="s">
        <v>5506</v>
      </c>
      <c r="C95">
        <v>-3.0900282000000001E-2</v>
      </c>
      <c r="D95">
        <v>-9.3108045E-2</v>
      </c>
      <c r="E95">
        <v>0.99909758699999995</v>
      </c>
      <c r="F95">
        <v>0.99888920299999995</v>
      </c>
      <c r="G95" t="s">
        <v>10481</v>
      </c>
    </row>
    <row r="96" spans="1:7" x14ac:dyDescent="0.25">
      <c r="A96" t="s">
        <v>6705</v>
      </c>
      <c r="B96" t="s">
        <v>6705</v>
      </c>
      <c r="C96">
        <v>7.0874429000000003E-2</v>
      </c>
      <c r="D96">
        <v>0.14051613800000001</v>
      </c>
      <c r="E96">
        <v>0.99909758699999995</v>
      </c>
      <c r="F96">
        <v>0.99888920299999995</v>
      </c>
      <c r="G96" t="s">
        <v>9342</v>
      </c>
    </row>
    <row r="97" spans="1:7" x14ac:dyDescent="0.25">
      <c r="A97" t="s">
        <v>2791</v>
      </c>
      <c r="B97" t="s">
        <v>2790</v>
      </c>
      <c r="C97">
        <v>0.25230767300000001</v>
      </c>
      <c r="D97">
        <v>-4.3134147999999997E-2</v>
      </c>
      <c r="E97">
        <v>0.99909758699999995</v>
      </c>
      <c r="F97">
        <v>0.99888920299999995</v>
      </c>
      <c r="G97" t="s">
        <v>9160</v>
      </c>
    </row>
    <row r="98" spans="1:7" x14ac:dyDescent="0.25">
      <c r="A98" t="s">
        <v>4425</v>
      </c>
      <c r="B98" t="s">
        <v>4424</v>
      </c>
      <c r="C98">
        <v>8.0718300000000007E-2</v>
      </c>
      <c r="D98">
        <v>-0.117168617</v>
      </c>
      <c r="E98">
        <v>0.99909758699999995</v>
      </c>
      <c r="F98">
        <v>0.99888920299999995</v>
      </c>
      <c r="G98" t="s">
        <v>9942</v>
      </c>
    </row>
    <row r="99" spans="1:7" x14ac:dyDescent="0.25">
      <c r="A99" t="s">
        <v>12031</v>
      </c>
      <c r="B99" t="s">
        <v>12031</v>
      </c>
      <c r="C99">
        <v>-0.12537024599999999</v>
      </c>
      <c r="D99">
        <v>-0.101029891</v>
      </c>
      <c r="E99">
        <v>0.99909758699999995</v>
      </c>
      <c r="F99">
        <v>0.99888920299999995</v>
      </c>
      <c r="G99" t="s">
        <v>12275</v>
      </c>
    </row>
    <row r="100" spans="1:7" x14ac:dyDescent="0.25">
      <c r="A100" t="s">
        <v>5345</v>
      </c>
      <c r="B100" t="s">
        <v>5344</v>
      </c>
      <c r="C100">
        <v>-5.5341451E-2</v>
      </c>
      <c r="D100">
        <v>0.108262576</v>
      </c>
      <c r="E100">
        <v>0.99909758699999995</v>
      </c>
      <c r="F100">
        <v>0.99888920299999995</v>
      </c>
      <c r="G100" t="s">
        <v>10400</v>
      </c>
    </row>
    <row r="101" spans="1:7" x14ac:dyDescent="0.25">
      <c r="A101" t="s">
        <v>6361</v>
      </c>
      <c r="B101" t="s">
        <v>6360</v>
      </c>
      <c r="C101">
        <v>9.3029319999999999E-3</v>
      </c>
      <c r="D101">
        <v>-4.5309929999999997E-3</v>
      </c>
      <c r="E101">
        <v>0.99909758699999995</v>
      </c>
      <c r="F101">
        <v>0.99888920299999995</v>
      </c>
      <c r="G101" t="s">
        <v>10905</v>
      </c>
    </row>
    <row r="102" spans="1:7" x14ac:dyDescent="0.25">
      <c r="A102" t="s">
        <v>4421</v>
      </c>
      <c r="B102" t="s">
        <v>4420</v>
      </c>
      <c r="C102">
        <v>-1.5432772000000001E-2</v>
      </c>
      <c r="D102">
        <v>3.2134158000000003E-2</v>
      </c>
      <c r="E102">
        <v>0.99909758699999995</v>
      </c>
      <c r="F102">
        <v>0.99888920299999995</v>
      </c>
      <c r="G102" t="s">
        <v>9940</v>
      </c>
    </row>
    <row r="103" spans="1:7" x14ac:dyDescent="0.25">
      <c r="A103" t="s">
        <v>457</v>
      </c>
      <c r="B103" t="s">
        <v>456</v>
      </c>
      <c r="C103">
        <v>-9.6372200000000002E-3</v>
      </c>
      <c r="D103">
        <v>1.9111890999999999E-2</v>
      </c>
      <c r="E103">
        <v>0.99909758699999995</v>
      </c>
      <c r="F103">
        <v>0.99888920299999995</v>
      </c>
      <c r="G103" t="s">
        <v>8009</v>
      </c>
    </row>
    <row r="104" spans="1:7" x14ac:dyDescent="0.25">
      <c r="A104" t="s">
        <v>6706</v>
      </c>
      <c r="B104" t="s">
        <v>6706</v>
      </c>
      <c r="C104">
        <v>7.1992146000000007E-2</v>
      </c>
      <c r="D104">
        <v>-7.3566228999999997E-2</v>
      </c>
      <c r="E104">
        <v>0.99909758699999995</v>
      </c>
      <c r="F104">
        <v>0.99888920299999995</v>
      </c>
      <c r="G104" t="s">
        <v>9342</v>
      </c>
    </row>
    <row r="105" spans="1:7" x14ac:dyDescent="0.25">
      <c r="A105" t="s">
        <v>6707</v>
      </c>
      <c r="B105" t="s">
        <v>6707</v>
      </c>
      <c r="C105">
        <v>0.11420841599999999</v>
      </c>
      <c r="D105">
        <v>6.9551539999999999E-3</v>
      </c>
      <c r="E105">
        <v>0.99909758699999995</v>
      </c>
      <c r="F105">
        <v>0.99888920299999995</v>
      </c>
      <c r="G105" t="s">
        <v>9342</v>
      </c>
    </row>
    <row r="106" spans="1:7" x14ac:dyDescent="0.25">
      <c r="A106" t="s">
        <v>5067</v>
      </c>
      <c r="B106" t="s">
        <v>5066</v>
      </c>
      <c r="C106">
        <v>-0.265733583</v>
      </c>
      <c r="D106">
        <v>-0.59036865800000005</v>
      </c>
      <c r="E106">
        <v>0.99909758699999995</v>
      </c>
      <c r="F106">
        <v>6.9012209999999999E-3</v>
      </c>
      <c r="G106" t="s">
        <v>10263</v>
      </c>
    </row>
    <row r="107" spans="1:7" x14ac:dyDescent="0.25">
      <c r="A107" t="s">
        <v>5791</v>
      </c>
      <c r="B107" t="s">
        <v>5790</v>
      </c>
      <c r="C107">
        <v>0.11273377399999999</v>
      </c>
      <c r="D107">
        <v>-0.13594787999999999</v>
      </c>
      <c r="E107">
        <v>0.99909758699999995</v>
      </c>
      <c r="F107">
        <v>0.99888920299999995</v>
      </c>
      <c r="G107" t="s">
        <v>10621</v>
      </c>
    </row>
    <row r="108" spans="1:7" x14ac:dyDescent="0.25">
      <c r="A108" t="s">
        <v>531</v>
      </c>
      <c r="B108" t="s">
        <v>530</v>
      </c>
      <c r="C108">
        <v>-4.0586799E-2</v>
      </c>
      <c r="D108">
        <v>-4.5387240000000002E-2</v>
      </c>
      <c r="E108">
        <v>0.99909758699999995</v>
      </c>
      <c r="F108">
        <v>0.99888920299999995</v>
      </c>
      <c r="G108" t="s">
        <v>8046</v>
      </c>
    </row>
    <row r="109" spans="1:7" x14ac:dyDescent="0.25">
      <c r="A109" t="s">
        <v>3811</v>
      </c>
      <c r="B109" t="s">
        <v>3810</v>
      </c>
      <c r="C109">
        <v>-6.1794989000000002E-2</v>
      </c>
      <c r="D109">
        <v>-0.59561384100000003</v>
      </c>
      <c r="E109">
        <v>0.99909758699999995</v>
      </c>
      <c r="F109">
        <v>3.7684983999999998E-2</v>
      </c>
      <c r="G109" t="s">
        <v>9639</v>
      </c>
    </row>
    <row r="110" spans="1:7" x14ac:dyDescent="0.25">
      <c r="A110" t="s">
        <v>6708</v>
      </c>
      <c r="B110" t="s">
        <v>6708</v>
      </c>
      <c r="C110">
        <v>-0.15305649599999999</v>
      </c>
      <c r="D110">
        <v>8.6276687000000005E-2</v>
      </c>
      <c r="E110">
        <v>0.99909758699999995</v>
      </c>
      <c r="F110">
        <v>0.99888920299999995</v>
      </c>
      <c r="G110" t="s">
        <v>11081</v>
      </c>
    </row>
    <row r="111" spans="1:7" x14ac:dyDescent="0.25">
      <c r="A111" t="s">
        <v>235</v>
      </c>
      <c r="B111" t="s">
        <v>234</v>
      </c>
      <c r="C111">
        <v>-0.18079352000000001</v>
      </c>
      <c r="D111">
        <v>-0.14783887200000001</v>
      </c>
      <c r="E111">
        <v>0.99909758699999995</v>
      </c>
      <c r="F111">
        <v>0.99888920299999995</v>
      </c>
      <c r="G111" t="s">
        <v>7898</v>
      </c>
    </row>
    <row r="112" spans="1:7" x14ac:dyDescent="0.25">
      <c r="A112" t="s">
        <v>6709</v>
      </c>
      <c r="B112" t="s">
        <v>6709</v>
      </c>
      <c r="C112">
        <v>-0.108033247</v>
      </c>
      <c r="D112">
        <v>-5.3033788999999998E-2</v>
      </c>
      <c r="E112">
        <v>0.99909758699999995</v>
      </c>
      <c r="F112">
        <v>0.99888920299999995</v>
      </c>
      <c r="G112" t="s">
        <v>11082</v>
      </c>
    </row>
    <row r="113" spans="1:7" x14ac:dyDescent="0.25">
      <c r="A113" t="s">
        <v>709</v>
      </c>
      <c r="B113" t="s">
        <v>708</v>
      </c>
      <c r="C113">
        <v>-0.20628791499999999</v>
      </c>
      <c r="D113">
        <v>0.13217131800000001</v>
      </c>
      <c r="E113">
        <v>0.99909758699999995</v>
      </c>
      <c r="F113">
        <v>0.99888920299999995</v>
      </c>
      <c r="G113" t="s">
        <v>8134</v>
      </c>
    </row>
    <row r="114" spans="1:7" x14ac:dyDescent="0.25">
      <c r="A114" t="s">
        <v>6710</v>
      </c>
      <c r="B114" t="s">
        <v>6710</v>
      </c>
      <c r="C114">
        <v>9.2510068000000001E-2</v>
      </c>
      <c r="D114">
        <v>-0.18570756699999999</v>
      </c>
      <c r="E114">
        <v>0.99909758699999995</v>
      </c>
      <c r="F114">
        <v>0.99888920299999995</v>
      </c>
      <c r="G114" t="s">
        <v>11083</v>
      </c>
    </row>
    <row r="115" spans="1:7" x14ac:dyDescent="0.25">
      <c r="A115" t="s">
        <v>4905</v>
      </c>
      <c r="B115" t="s">
        <v>4904</v>
      </c>
      <c r="C115">
        <v>-0.12043648799999999</v>
      </c>
      <c r="D115">
        <v>6.5757498999999997E-2</v>
      </c>
      <c r="E115">
        <v>0.99909758699999995</v>
      </c>
      <c r="F115">
        <v>0.99888920299999995</v>
      </c>
      <c r="G115" t="s">
        <v>10182</v>
      </c>
    </row>
    <row r="116" spans="1:7" x14ac:dyDescent="0.25">
      <c r="A116" t="s">
        <v>6051</v>
      </c>
      <c r="B116" t="s">
        <v>6050</v>
      </c>
      <c r="C116">
        <v>7.1888182999999994E-2</v>
      </c>
      <c r="D116">
        <v>5.1002641000000001E-2</v>
      </c>
      <c r="E116">
        <v>0.99909758699999995</v>
      </c>
      <c r="F116">
        <v>0.99888920299999995</v>
      </c>
      <c r="G116" t="s">
        <v>10751</v>
      </c>
    </row>
    <row r="117" spans="1:7" x14ac:dyDescent="0.25">
      <c r="A117" t="s">
        <v>591</v>
      </c>
      <c r="B117" t="s">
        <v>590</v>
      </c>
      <c r="C117">
        <v>-0.32217923900000001</v>
      </c>
      <c r="D117">
        <v>0.65192355999999996</v>
      </c>
      <c r="E117">
        <v>0.99909758699999995</v>
      </c>
      <c r="F117">
        <v>0.11211452600000001</v>
      </c>
      <c r="G117" t="s">
        <v>8076</v>
      </c>
    </row>
    <row r="118" spans="1:7" x14ac:dyDescent="0.25">
      <c r="A118" t="s">
        <v>3037</v>
      </c>
      <c r="B118" t="s">
        <v>3036</v>
      </c>
      <c r="C118">
        <v>0.22042107399999999</v>
      </c>
      <c r="D118">
        <v>9.2711444000000004E-2</v>
      </c>
      <c r="E118">
        <v>0.99909758699999995</v>
      </c>
      <c r="F118">
        <v>0.99888920299999995</v>
      </c>
      <c r="G118" t="s">
        <v>9282</v>
      </c>
    </row>
    <row r="119" spans="1:7" x14ac:dyDescent="0.25">
      <c r="A119" t="s">
        <v>5281</v>
      </c>
      <c r="B119" t="s">
        <v>5280</v>
      </c>
      <c r="C119">
        <v>-8.2793641000000001E-2</v>
      </c>
      <c r="D119">
        <v>0.14366688699999999</v>
      </c>
      <c r="E119">
        <v>0.99909758699999995</v>
      </c>
      <c r="F119">
        <v>0.99888920299999995</v>
      </c>
      <c r="G119" t="s">
        <v>10368</v>
      </c>
    </row>
    <row r="120" spans="1:7" x14ac:dyDescent="0.25">
      <c r="A120" t="s">
        <v>6711</v>
      </c>
      <c r="B120" t="s">
        <v>6711</v>
      </c>
      <c r="C120">
        <v>0.13712022099999999</v>
      </c>
      <c r="D120">
        <v>1.9916554999999999E-2</v>
      </c>
      <c r="E120">
        <v>0.99909758699999995</v>
      </c>
      <c r="F120">
        <v>0.99888920299999995</v>
      </c>
      <c r="G120" t="s">
        <v>11084</v>
      </c>
    </row>
    <row r="121" spans="1:7" x14ac:dyDescent="0.25">
      <c r="A121" t="s">
        <v>3469</v>
      </c>
      <c r="B121" t="s">
        <v>3468</v>
      </c>
      <c r="C121">
        <v>0.30749597099999998</v>
      </c>
      <c r="D121">
        <v>0.177916255</v>
      </c>
      <c r="E121">
        <v>0.79536234800000005</v>
      </c>
      <c r="F121">
        <v>0.99888920299999995</v>
      </c>
      <c r="G121" t="s">
        <v>9469</v>
      </c>
    </row>
    <row r="122" spans="1:7" x14ac:dyDescent="0.25">
      <c r="A122" t="s">
        <v>6712</v>
      </c>
      <c r="B122" t="s">
        <v>6712</v>
      </c>
      <c r="C122">
        <v>2.4114185999999999E-2</v>
      </c>
      <c r="D122">
        <v>-4.6874919000000001E-2</v>
      </c>
      <c r="E122">
        <v>0.99909758699999995</v>
      </c>
      <c r="F122">
        <v>0.99888920299999995</v>
      </c>
      <c r="G122" t="s">
        <v>8544</v>
      </c>
    </row>
    <row r="123" spans="1:7" x14ac:dyDescent="0.25">
      <c r="A123" t="s">
        <v>691</v>
      </c>
      <c r="B123" t="s">
        <v>690</v>
      </c>
      <c r="C123">
        <v>1.9302349999999999E-2</v>
      </c>
      <c r="D123">
        <v>-2.1744390999999998E-2</v>
      </c>
      <c r="E123">
        <v>0.99909758699999995</v>
      </c>
      <c r="F123">
        <v>0.99888920299999995</v>
      </c>
      <c r="G123" t="s">
        <v>8125</v>
      </c>
    </row>
    <row r="124" spans="1:7" x14ac:dyDescent="0.25">
      <c r="A124" t="s">
        <v>1515</v>
      </c>
      <c r="B124" t="s">
        <v>1514</v>
      </c>
      <c r="C124">
        <v>6.5495894999999998E-2</v>
      </c>
      <c r="D124">
        <v>-4.3146487999999997E-2</v>
      </c>
      <c r="E124">
        <v>0.99909758699999995</v>
      </c>
      <c r="F124">
        <v>0.99888920299999995</v>
      </c>
      <c r="G124" t="s">
        <v>8530</v>
      </c>
    </row>
    <row r="125" spans="1:7" x14ac:dyDescent="0.25">
      <c r="A125" t="s">
        <v>5389</v>
      </c>
      <c r="B125" t="s">
        <v>5388</v>
      </c>
      <c r="C125">
        <v>4.6343106000000002E-2</v>
      </c>
      <c r="D125">
        <v>0.230035135</v>
      </c>
      <c r="E125">
        <v>0.99909758699999995</v>
      </c>
      <c r="F125">
        <v>0.99888920299999995</v>
      </c>
      <c r="G125" t="s">
        <v>10422</v>
      </c>
    </row>
    <row r="126" spans="1:7" x14ac:dyDescent="0.25">
      <c r="A126" t="s">
        <v>5163</v>
      </c>
      <c r="B126" t="s">
        <v>5162</v>
      </c>
      <c r="C126">
        <v>0.48876407500000002</v>
      </c>
      <c r="D126">
        <v>2.2733267000000001E-2</v>
      </c>
      <c r="E126">
        <v>0.99909758699999995</v>
      </c>
      <c r="F126">
        <v>0.99888920299999995</v>
      </c>
      <c r="G126" t="s">
        <v>10309</v>
      </c>
    </row>
    <row r="127" spans="1:7" x14ac:dyDescent="0.25">
      <c r="A127" t="s">
        <v>5331</v>
      </c>
      <c r="B127" t="s">
        <v>5330</v>
      </c>
      <c r="C127">
        <v>-2.9649393E-2</v>
      </c>
      <c r="D127">
        <v>-9.6131701999999999E-2</v>
      </c>
      <c r="E127">
        <v>0.99909758699999995</v>
      </c>
      <c r="F127">
        <v>0.99888920299999995</v>
      </c>
      <c r="G127" t="s">
        <v>10393</v>
      </c>
    </row>
    <row r="128" spans="1:7" x14ac:dyDescent="0.25">
      <c r="A128" t="s">
        <v>5773</v>
      </c>
      <c r="B128" t="s">
        <v>5772</v>
      </c>
      <c r="C128">
        <v>5.8307043000000003E-2</v>
      </c>
      <c r="D128">
        <v>8.1026401999999997E-2</v>
      </c>
      <c r="E128">
        <v>0.99909758699999995</v>
      </c>
      <c r="F128">
        <v>0.99888920299999995</v>
      </c>
      <c r="G128" t="s">
        <v>10612</v>
      </c>
    </row>
    <row r="129" spans="1:7" x14ac:dyDescent="0.25">
      <c r="A129" t="s">
        <v>3247</v>
      </c>
      <c r="B129" t="s">
        <v>3246</v>
      </c>
      <c r="C129">
        <v>0.100988149</v>
      </c>
      <c r="D129">
        <v>-1.2396951999999999E-2</v>
      </c>
      <c r="E129">
        <v>0.99909758699999995</v>
      </c>
      <c r="F129">
        <v>0.99888920299999995</v>
      </c>
      <c r="G129" t="s">
        <v>9384</v>
      </c>
    </row>
    <row r="130" spans="1:7" x14ac:dyDescent="0.25">
      <c r="A130" t="s">
        <v>3797</v>
      </c>
      <c r="B130" t="s">
        <v>3796</v>
      </c>
      <c r="C130">
        <v>-7.0269850000000003E-3</v>
      </c>
      <c r="D130">
        <v>0.18186762100000001</v>
      </c>
      <c r="E130">
        <v>0.99909758699999995</v>
      </c>
      <c r="F130">
        <v>0.99888920299999995</v>
      </c>
      <c r="G130" t="s">
        <v>9632</v>
      </c>
    </row>
    <row r="131" spans="1:7" x14ac:dyDescent="0.25">
      <c r="A131" t="s">
        <v>6409</v>
      </c>
      <c r="B131" t="s">
        <v>6408</v>
      </c>
      <c r="C131">
        <v>-0.183259423</v>
      </c>
      <c r="D131">
        <v>-7.7042760000000004E-3</v>
      </c>
      <c r="E131">
        <v>0.99909758699999995</v>
      </c>
      <c r="F131">
        <v>0.99888920299999995</v>
      </c>
      <c r="G131" t="s">
        <v>10929</v>
      </c>
    </row>
    <row r="132" spans="1:7" x14ac:dyDescent="0.25">
      <c r="A132" t="s">
        <v>1437</v>
      </c>
      <c r="B132" t="s">
        <v>1436</v>
      </c>
      <c r="C132">
        <v>-2.7267982E-2</v>
      </c>
      <c r="D132">
        <v>8.0587694000000001E-2</v>
      </c>
      <c r="E132">
        <v>0.99909758699999995</v>
      </c>
      <c r="F132">
        <v>0.99888920299999995</v>
      </c>
      <c r="G132" t="s">
        <v>8491</v>
      </c>
    </row>
    <row r="133" spans="1:7" x14ac:dyDescent="0.25">
      <c r="A133" t="s">
        <v>1831</v>
      </c>
      <c r="B133" t="s">
        <v>1830</v>
      </c>
      <c r="C133">
        <v>-0.10164648900000001</v>
      </c>
      <c r="D133">
        <v>2.9750800000000002E-3</v>
      </c>
      <c r="E133">
        <v>0.99909758699999995</v>
      </c>
      <c r="F133">
        <v>0.99888920299999995</v>
      </c>
      <c r="G133" t="s">
        <v>8685</v>
      </c>
    </row>
    <row r="134" spans="1:7" x14ac:dyDescent="0.25">
      <c r="A134" t="s">
        <v>2317</v>
      </c>
      <c r="B134" t="s">
        <v>2316</v>
      </c>
      <c r="C134">
        <v>-0.23390739399999999</v>
      </c>
      <c r="D134">
        <v>0.23568276499999999</v>
      </c>
      <c r="E134">
        <v>0.99909758699999995</v>
      </c>
      <c r="F134">
        <v>0.99888920299999995</v>
      </c>
      <c r="G134" t="s">
        <v>8923</v>
      </c>
    </row>
    <row r="135" spans="1:7" x14ac:dyDescent="0.25">
      <c r="A135" t="s">
        <v>2321</v>
      </c>
      <c r="B135" t="s">
        <v>2320</v>
      </c>
      <c r="C135">
        <v>-0.216439413</v>
      </c>
      <c r="D135">
        <v>5.1053438999999999E-2</v>
      </c>
      <c r="E135">
        <v>0.99909758699999995</v>
      </c>
      <c r="F135">
        <v>0.99888920299999995</v>
      </c>
      <c r="G135" t="s">
        <v>8925</v>
      </c>
    </row>
    <row r="136" spans="1:7" x14ac:dyDescent="0.25">
      <c r="A136" t="s">
        <v>6718</v>
      </c>
      <c r="B136" t="s">
        <v>6718</v>
      </c>
      <c r="C136">
        <v>0.191677508</v>
      </c>
      <c r="D136">
        <v>-0.102264722</v>
      </c>
      <c r="E136">
        <v>0.99909758699999995</v>
      </c>
      <c r="F136">
        <v>0.99888920299999995</v>
      </c>
      <c r="G136" t="s">
        <v>11088</v>
      </c>
    </row>
    <row r="137" spans="1:7" x14ac:dyDescent="0.25">
      <c r="A137" t="s">
        <v>6719</v>
      </c>
      <c r="B137" t="s">
        <v>6719</v>
      </c>
      <c r="C137">
        <v>5.9337970000000002E-3</v>
      </c>
      <c r="D137">
        <v>-0.15842018899999999</v>
      </c>
      <c r="E137">
        <v>0.99909758699999995</v>
      </c>
      <c r="F137">
        <v>0.99888920299999995</v>
      </c>
      <c r="G137" t="s">
        <v>11089</v>
      </c>
    </row>
    <row r="138" spans="1:7" x14ac:dyDescent="0.25">
      <c r="A138" t="s">
        <v>2187</v>
      </c>
      <c r="B138" t="s">
        <v>2186</v>
      </c>
      <c r="C138">
        <v>0.205468289</v>
      </c>
      <c r="D138">
        <v>8.0175999999999999E-4</v>
      </c>
      <c r="E138">
        <v>0.99909758699999995</v>
      </c>
      <c r="F138">
        <v>0.99888920299999995</v>
      </c>
      <c r="G138" t="s">
        <v>8858</v>
      </c>
    </row>
    <row r="139" spans="1:7" x14ac:dyDescent="0.25">
      <c r="A139" t="s">
        <v>3307</v>
      </c>
      <c r="B139" t="s">
        <v>3306</v>
      </c>
      <c r="C139">
        <v>-0.176774298</v>
      </c>
      <c r="D139">
        <v>-0.43623134200000002</v>
      </c>
      <c r="E139">
        <v>0.99909758699999995</v>
      </c>
      <c r="F139">
        <v>0.45776083699999998</v>
      </c>
      <c r="G139" t="s">
        <v>9414</v>
      </c>
    </row>
    <row r="140" spans="1:7" x14ac:dyDescent="0.25">
      <c r="A140" t="s">
        <v>6720</v>
      </c>
      <c r="B140" t="s">
        <v>6720</v>
      </c>
      <c r="C140">
        <v>0.211214334</v>
      </c>
      <c r="D140">
        <v>0.217935183</v>
      </c>
      <c r="E140">
        <v>0.99909758699999995</v>
      </c>
      <c r="F140">
        <v>0.99888920299999995</v>
      </c>
      <c r="G140" t="s">
        <v>11090</v>
      </c>
    </row>
    <row r="141" spans="1:7" x14ac:dyDescent="0.25">
      <c r="A141" t="s">
        <v>1969</v>
      </c>
      <c r="B141" t="s">
        <v>1968</v>
      </c>
      <c r="C141">
        <v>-6.2498933E-2</v>
      </c>
      <c r="D141">
        <v>-3.4747280999999998E-2</v>
      </c>
      <c r="E141">
        <v>0.99909758699999995</v>
      </c>
      <c r="F141">
        <v>0.99888920299999995</v>
      </c>
      <c r="G141" t="s">
        <v>8750</v>
      </c>
    </row>
    <row r="142" spans="1:7" x14ac:dyDescent="0.25">
      <c r="A142" t="s">
        <v>1959</v>
      </c>
      <c r="B142" t="s">
        <v>1958</v>
      </c>
      <c r="C142">
        <v>-6.2890540999999994E-2</v>
      </c>
      <c r="D142">
        <v>-0.115025263</v>
      </c>
      <c r="E142">
        <v>0.99909758699999995</v>
      </c>
      <c r="F142">
        <v>0.99888920299999995</v>
      </c>
      <c r="G142" t="s">
        <v>8745</v>
      </c>
    </row>
    <row r="143" spans="1:7" x14ac:dyDescent="0.25">
      <c r="A143" t="s">
        <v>1957</v>
      </c>
      <c r="B143" t="s">
        <v>1956</v>
      </c>
      <c r="C143">
        <v>5.1942910000000002E-3</v>
      </c>
      <c r="D143">
        <v>0.218653863</v>
      </c>
      <c r="E143">
        <v>0.99909758699999995</v>
      </c>
      <c r="F143">
        <v>0.99888920299999995</v>
      </c>
      <c r="G143" t="s">
        <v>8744</v>
      </c>
    </row>
    <row r="144" spans="1:7" x14ac:dyDescent="0.25">
      <c r="A144" t="s">
        <v>1957</v>
      </c>
      <c r="B144" t="s">
        <v>1956</v>
      </c>
      <c r="C144">
        <v>-0.14352505099999999</v>
      </c>
      <c r="D144">
        <v>3.6544519999999997E-2</v>
      </c>
      <c r="E144">
        <v>0.99909758699999995</v>
      </c>
      <c r="F144">
        <v>0.99888920299999995</v>
      </c>
      <c r="G144" t="s">
        <v>8744</v>
      </c>
    </row>
    <row r="145" spans="1:7" x14ac:dyDescent="0.25">
      <c r="A145" t="s">
        <v>4331</v>
      </c>
      <c r="B145" t="s">
        <v>4330</v>
      </c>
      <c r="C145">
        <v>-0.13641145599999999</v>
      </c>
      <c r="D145">
        <v>-6.9502770000000005E-2</v>
      </c>
      <c r="E145">
        <v>0.99909758699999995</v>
      </c>
      <c r="F145">
        <v>0.99888920299999995</v>
      </c>
      <c r="G145" t="s">
        <v>9896</v>
      </c>
    </row>
    <row r="146" spans="1:7" x14ac:dyDescent="0.25">
      <c r="A146" t="s">
        <v>909</v>
      </c>
      <c r="B146" t="s">
        <v>908</v>
      </c>
      <c r="C146">
        <v>-0.26289701300000001</v>
      </c>
      <c r="D146">
        <v>-9.1717408E-2</v>
      </c>
      <c r="E146">
        <v>0.99909758699999995</v>
      </c>
      <c r="F146">
        <v>0.99888920299999995</v>
      </c>
      <c r="G146" t="s">
        <v>8234</v>
      </c>
    </row>
    <row r="147" spans="1:7" x14ac:dyDescent="0.25">
      <c r="A147" t="s">
        <v>5273</v>
      </c>
      <c r="B147" t="s">
        <v>5272</v>
      </c>
      <c r="C147">
        <v>0.16297462300000001</v>
      </c>
      <c r="D147">
        <v>2.9704990000000001E-3</v>
      </c>
      <c r="E147">
        <v>0.99909758699999995</v>
      </c>
      <c r="F147">
        <v>0.99888920299999995</v>
      </c>
      <c r="G147" t="s">
        <v>10364</v>
      </c>
    </row>
    <row r="148" spans="1:7" x14ac:dyDescent="0.25">
      <c r="A148" t="s">
        <v>3863</v>
      </c>
      <c r="B148" t="s">
        <v>3862</v>
      </c>
      <c r="C148">
        <v>-1.6513376E-2</v>
      </c>
      <c r="D148">
        <v>-4.6184133000000002E-2</v>
      </c>
      <c r="E148">
        <v>0.99909758699999995</v>
      </c>
      <c r="F148">
        <v>0.99888920299999995</v>
      </c>
      <c r="G148" t="s">
        <v>9664</v>
      </c>
    </row>
    <row r="149" spans="1:7" x14ac:dyDescent="0.25">
      <c r="A149" t="s">
        <v>1729</v>
      </c>
      <c r="B149" t="s">
        <v>1728</v>
      </c>
      <c r="C149">
        <v>2.0065375209999998</v>
      </c>
      <c r="D149">
        <v>-0.13483287799999999</v>
      </c>
      <c r="E149" s="1">
        <v>2.88661E-12</v>
      </c>
      <c r="F149">
        <v>0.99888920299999995</v>
      </c>
      <c r="G149" t="s">
        <v>8636</v>
      </c>
    </row>
    <row r="150" spans="1:7" x14ac:dyDescent="0.25">
      <c r="A150" t="s">
        <v>6721</v>
      </c>
      <c r="B150" t="s">
        <v>6721</v>
      </c>
      <c r="C150">
        <v>0.196813405</v>
      </c>
      <c r="D150">
        <v>-2.0871766999999999E-2</v>
      </c>
      <c r="E150">
        <v>0.99909758699999995</v>
      </c>
      <c r="F150">
        <v>0.99888920299999995</v>
      </c>
      <c r="G150" t="s">
        <v>9342</v>
      </c>
    </row>
    <row r="151" spans="1:7" x14ac:dyDescent="0.25">
      <c r="A151" t="s">
        <v>7607</v>
      </c>
      <c r="B151" t="s">
        <v>7606</v>
      </c>
      <c r="C151">
        <v>0.123330594</v>
      </c>
      <c r="D151">
        <v>-3.5621696000000001E-2</v>
      </c>
      <c r="E151">
        <v>0.99909758699999995</v>
      </c>
      <c r="F151">
        <v>0.99888920299999995</v>
      </c>
      <c r="G151" t="s">
        <v>11717</v>
      </c>
    </row>
    <row r="152" spans="1:7" x14ac:dyDescent="0.25">
      <c r="A152" t="s">
        <v>4791</v>
      </c>
      <c r="B152" t="s">
        <v>4790</v>
      </c>
      <c r="C152">
        <v>-0.21297913800000001</v>
      </c>
      <c r="D152">
        <v>9.4915112999999995E-2</v>
      </c>
      <c r="E152">
        <v>0.99909758699999995</v>
      </c>
      <c r="F152">
        <v>0.99888920299999995</v>
      </c>
      <c r="G152" t="s">
        <v>10125</v>
      </c>
    </row>
    <row r="153" spans="1:7" x14ac:dyDescent="0.25">
      <c r="A153" t="s">
        <v>4959</v>
      </c>
      <c r="B153" t="s">
        <v>4958</v>
      </c>
      <c r="C153">
        <v>-6.7322984000000002E-2</v>
      </c>
      <c r="D153">
        <v>-0.239386401</v>
      </c>
      <c r="E153">
        <v>0.99909758699999995</v>
      </c>
      <c r="F153">
        <v>0.99888920299999995</v>
      </c>
      <c r="G153" t="s">
        <v>10209</v>
      </c>
    </row>
    <row r="154" spans="1:7" x14ac:dyDescent="0.25">
      <c r="A154" t="s">
        <v>6722</v>
      </c>
      <c r="B154" t="s">
        <v>6722</v>
      </c>
      <c r="C154">
        <v>-4.4538274000000003E-2</v>
      </c>
      <c r="D154">
        <v>-3.2558390999999999E-2</v>
      </c>
      <c r="E154">
        <v>0.99909758699999995</v>
      </c>
      <c r="F154">
        <v>0.99888920299999995</v>
      </c>
      <c r="G154" t="s">
        <v>9342</v>
      </c>
    </row>
    <row r="155" spans="1:7" x14ac:dyDescent="0.25">
      <c r="A155" t="s">
        <v>1553</v>
      </c>
      <c r="B155" t="s">
        <v>1552</v>
      </c>
      <c r="C155">
        <v>-6.3567725000000005E-2</v>
      </c>
      <c r="D155">
        <v>8.4326660999999997E-2</v>
      </c>
      <c r="E155">
        <v>0.99909758699999995</v>
      </c>
      <c r="F155">
        <v>0.99888920299999995</v>
      </c>
      <c r="G155" t="s">
        <v>8549</v>
      </c>
    </row>
    <row r="156" spans="1:7" x14ac:dyDescent="0.25">
      <c r="A156" t="s">
        <v>2365</v>
      </c>
      <c r="B156" t="s">
        <v>2364</v>
      </c>
      <c r="C156">
        <v>-0.13218212300000001</v>
      </c>
      <c r="D156">
        <v>-6.2901559999999995E-2</v>
      </c>
      <c r="E156">
        <v>0.99909758699999995</v>
      </c>
      <c r="F156">
        <v>0.99888920299999995</v>
      </c>
      <c r="G156" t="s">
        <v>8947</v>
      </c>
    </row>
    <row r="157" spans="1:7" x14ac:dyDescent="0.25">
      <c r="A157" t="s">
        <v>1123</v>
      </c>
      <c r="B157" t="s">
        <v>1122</v>
      </c>
      <c r="C157">
        <v>0.42973002799999999</v>
      </c>
      <c r="D157">
        <v>0.46799774799999999</v>
      </c>
      <c r="E157">
        <v>0.99909758699999995</v>
      </c>
      <c r="F157">
        <v>0.52858065099999996</v>
      </c>
      <c r="G157" t="s">
        <v>8335</v>
      </c>
    </row>
    <row r="158" spans="1:7" x14ac:dyDescent="0.25">
      <c r="A158" t="s">
        <v>1793</v>
      </c>
      <c r="B158" t="s">
        <v>1792</v>
      </c>
      <c r="C158">
        <v>4.2463000000000001E-4</v>
      </c>
      <c r="D158">
        <v>-9.2499195000000006E-2</v>
      </c>
      <c r="E158">
        <v>0.99974024399999994</v>
      </c>
      <c r="F158">
        <v>0.99888920299999995</v>
      </c>
      <c r="G158" t="s">
        <v>8667</v>
      </c>
    </row>
    <row r="159" spans="1:7" x14ac:dyDescent="0.25">
      <c r="A159" t="s">
        <v>1761</v>
      </c>
      <c r="B159" t="s">
        <v>1760</v>
      </c>
      <c r="C159">
        <v>4.9157004999999997E-2</v>
      </c>
      <c r="D159">
        <v>5.8792122000000002E-2</v>
      </c>
      <c r="E159">
        <v>0.99909758699999995</v>
      </c>
      <c r="F159">
        <v>0.99888920299999995</v>
      </c>
      <c r="G159" t="s">
        <v>8652</v>
      </c>
    </row>
    <row r="160" spans="1:7" x14ac:dyDescent="0.25">
      <c r="A160" t="s">
        <v>1143</v>
      </c>
      <c r="B160" t="s">
        <v>1142</v>
      </c>
      <c r="C160">
        <v>-2.0499854000000001E-2</v>
      </c>
      <c r="D160">
        <v>0.107428633</v>
      </c>
      <c r="E160">
        <v>0.99909758699999995</v>
      </c>
      <c r="F160">
        <v>0.99888920299999995</v>
      </c>
      <c r="G160" t="s">
        <v>8345</v>
      </c>
    </row>
    <row r="161" spans="1:7" x14ac:dyDescent="0.25">
      <c r="A161" t="s">
        <v>4559</v>
      </c>
      <c r="B161" t="s">
        <v>4558</v>
      </c>
      <c r="C161">
        <v>-4.0791544999999998E-2</v>
      </c>
      <c r="D161">
        <v>7.0271003999999998E-2</v>
      </c>
      <c r="E161">
        <v>0.99909758699999995</v>
      </c>
      <c r="F161">
        <v>0.99888920299999995</v>
      </c>
      <c r="G161" t="s">
        <v>10009</v>
      </c>
    </row>
    <row r="162" spans="1:7" x14ac:dyDescent="0.25">
      <c r="A162" t="s">
        <v>6009</v>
      </c>
      <c r="B162" t="s">
        <v>6008</v>
      </c>
      <c r="C162">
        <v>0.10379838700000001</v>
      </c>
      <c r="D162">
        <v>-3.5669573000000003E-2</v>
      </c>
      <c r="E162">
        <v>0.99909758699999995</v>
      </c>
      <c r="F162">
        <v>0.99888920299999995</v>
      </c>
      <c r="G162" t="s">
        <v>10730</v>
      </c>
    </row>
    <row r="163" spans="1:7" x14ac:dyDescent="0.25">
      <c r="A163" t="s">
        <v>2081</v>
      </c>
      <c r="B163" t="s">
        <v>2080</v>
      </c>
      <c r="C163">
        <v>-7.4765874999999996E-2</v>
      </c>
      <c r="D163">
        <v>-7.2222544E-2</v>
      </c>
      <c r="E163">
        <v>0.99909758699999995</v>
      </c>
      <c r="F163">
        <v>0.99888920299999995</v>
      </c>
      <c r="G163" t="s">
        <v>8806</v>
      </c>
    </row>
    <row r="164" spans="1:7" x14ac:dyDescent="0.25">
      <c r="A164" t="s">
        <v>7784</v>
      </c>
      <c r="B164" t="s">
        <v>7783</v>
      </c>
      <c r="C164">
        <v>-1.7190369E-2</v>
      </c>
      <c r="D164">
        <v>-0.11216589</v>
      </c>
      <c r="E164">
        <v>0.99909758699999995</v>
      </c>
      <c r="F164">
        <v>0.99888920299999995</v>
      </c>
      <c r="G164" t="s">
        <v>11824</v>
      </c>
    </row>
    <row r="165" spans="1:7" x14ac:dyDescent="0.25">
      <c r="A165" t="s">
        <v>1841</v>
      </c>
      <c r="B165" t="s">
        <v>1840</v>
      </c>
      <c r="C165">
        <v>-6.0684850999999998E-2</v>
      </c>
      <c r="D165">
        <v>0.107380826</v>
      </c>
      <c r="E165">
        <v>0.99909758699999995</v>
      </c>
      <c r="F165">
        <v>0.99888920299999995</v>
      </c>
      <c r="G165" t="s">
        <v>8690</v>
      </c>
    </row>
    <row r="166" spans="1:7" x14ac:dyDescent="0.25">
      <c r="A166" t="s">
        <v>4997</v>
      </c>
      <c r="B166" t="s">
        <v>4996</v>
      </c>
      <c r="C166">
        <v>0.10261719499999999</v>
      </c>
      <c r="D166">
        <v>0.201748977</v>
      </c>
      <c r="E166">
        <v>0.99909758699999995</v>
      </c>
      <c r="F166">
        <v>0.99888920299999995</v>
      </c>
      <c r="G166" t="s">
        <v>10228</v>
      </c>
    </row>
    <row r="167" spans="1:7" x14ac:dyDescent="0.25">
      <c r="A167" t="s">
        <v>6723</v>
      </c>
      <c r="B167" t="s">
        <v>6723</v>
      </c>
      <c r="C167">
        <v>-0.16649117199999999</v>
      </c>
      <c r="D167">
        <v>-0.23679349499999999</v>
      </c>
      <c r="E167">
        <v>0.99909758699999995</v>
      </c>
      <c r="F167">
        <v>0.99888920299999995</v>
      </c>
      <c r="G167" t="s">
        <v>11091</v>
      </c>
    </row>
    <row r="168" spans="1:7" x14ac:dyDescent="0.25">
      <c r="A168" t="s">
        <v>4719</v>
      </c>
      <c r="B168" t="s">
        <v>4718</v>
      </c>
      <c r="C168">
        <v>3.7894300000000002E-4</v>
      </c>
      <c r="D168">
        <v>-6.0947253E-2</v>
      </c>
      <c r="E168">
        <v>0.99974024399999994</v>
      </c>
      <c r="F168">
        <v>0.99888920299999995</v>
      </c>
      <c r="G168" t="s">
        <v>10089</v>
      </c>
    </row>
    <row r="169" spans="1:7" x14ac:dyDescent="0.25">
      <c r="A169" t="s">
        <v>6724</v>
      </c>
      <c r="B169" t="s">
        <v>6724</v>
      </c>
      <c r="C169">
        <v>-8.9306071000000001E-2</v>
      </c>
      <c r="D169">
        <v>-0.10025408600000001</v>
      </c>
      <c r="E169">
        <v>0.99909758699999995</v>
      </c>
      <c r="F169">
        <v>0.99888920299999995</v>
      </c>
      <c r="G169" t="s">
        <v>11092</v>
      </c>
    </row>
    <row r="170" spans="1:7" x14ac:dyDescent="0.25">
      <c r="A170" t="s">
        <v>7728</v>
      </c>
      <c r="B170" t="s">
        <v>7727</v>
      </c>
      <c r="C170">
        <v>0.10502739899999999</v>
      </c>
      <c r="D170">
        <v>-0.121696188</v>
      </c>
      <c r="E170">
        <v>0.99909758699999995</v>
      </c>
      <c r="F170">
        <v>0.99888920299999995</v>
      </c>
      <c r="G170" t="s">
        <v>11796</v>
      </c>
    </row>
    <row r="171" spans="1:7" x14ac:dyDescent="0.25">
      <c r="A171" t="s">
        <v>6725</v>
      </c>
      <c r="B171" t="s">
        <v>6725</v>
      </c>
      <c r="C171">
        <v>0.16423368499999999</v>
      </c>
      <c r="D171">
        <v>0.16801332199999999</v>
      </c>
      <c r="E171">
        <v>0.99909758699999995</v>
      </c>
      <c r="F171">
        <v>0.99888920299999995</v>
      </c>
      <c r="G171" t="s">
        <v>11093</v>
      </c>
    </row>
    <row r="172" spans="1:7" x14ac:dyDescent="0.25">
      <c r="A172" t="s">
        <v>3595</v>
      </c>
      <c r="B172" t="s">
        <v>3594</v>
      </c>
      <c r="C172">
        <v>1.6106339000000001E-2</v>
      </c>
      <c r="D172">
        <v>-1.7091094000000001E-2</v>
      </c>
      <c r="E172">
        <v>0.99909758699999995</v>
      </c>
      <c r="F172">
        <v>0.99888920299999995</v>
      </c>
      <c r="G172" t="s">
        <v>9532</v>
      </c>
    </row>
    <row r="173" spans="1:7" x14ac:dyDescent="0.25">
      <c r="A173" t="s">
        <v>6363</v>
      </c>
      <c r="B173" t="s">
        <v>6362</v>
      </c>
      <c r="C173">
        <v>2.0252842E-2</v>
      </c>
      <c r="D173">
        <v>-0.14060829699999999</v>
      </c>
      <c r="E173">
        <v>0.99909758699999995</v>
      </c>
      <c r="F173">
        <v>0.99888920299999995</v>
      </c>
      <c r="G173" t="s">
        <v>10906</v>
      </c>
    </row>
    <row r="174" spans="1:7" x14ac:dyDescent="0.25">
      <c r="A174" t="s">
        <v>213</v>
      </c>
      <c r="B174" t="s">
        <v>212</v>
      </c>
      <c r="C174">
        <v>0.108681657</v>
      </c>
      <c r="D174">
        <v>7.4165753000000001E-2</v>
      </c>
      <c r="E174">
        <v>0.99909758699999995</v>
      </c>
      <c r="F174">
        <v>0.99888920299999995</v>
      </c>
      <c r="G174" t="s">
        <v>7887</v>
      </c>
    </row>
    <row r="175" spans="1:7" x14ac:dyDescent="0.25">
      <c r="A175" t="s">
        <v>6263</v>
      </c>
      <c r="B175" t="s">
        <v>6262</v>
      </c>
      <c r="C175">
        <v>2.6600034360000002</v>
      </c>
      <c r="D175">
        <v>5.0511399240000001</v>
      </c>
      <c r="E175" s="1">
        <v>2.0739199999999998E-42</v>
      </c>
      <c r="F175" s="1">
        <v>2.8641E-117</v>
      </c>
      <c r="G175" t="s">
        <v>10856</v>
      </c>
    </row>
    <row r="176" spans="1:7" x14ac:dyDescent="0.25">
      <c r="A176" t="s">
        <v>6726</v>
      </c>
      <c r="B176" t="s">
        <v>6726</v>
      </c>
      <c r="C176">
        <v>-0.11964272300000001</v>
      </c>
      <c r="D176">
        <v>-4.5354912999999997E-2</v>
      </c>
      <c r="E176">
        <v>0.99909758699999995</v>
      </c>
      <c r="F176">
        <v>0.99888920299999995</v>
      </c>
      <c r="G176" t="s">
        <v>11094</v>
      </c>
    </row>
    <row r="177" spans="1:7" x14ac:dyDescent="0.25">
      <c r="A177" t="s">
        <v>6727</v>
      </c>
      <c r="B177" t="s">
        <v>6727</v>
      </c>
      <c r="C177">
        <v>-9.8991803000000003E-2</v>
      </c>
      <c r="D177">
        <v>0.105565591</v>
      </c>
      <c r="E177">
        <v>0.99909758699999995</v>
      </c>
      <c r="F177">
        <v>0.99888920299999995</v>
      </c>
      <c r="G177" t="s">
        <v>11095</v>
      </c>
    </row>
    <row r="178" spans="1:7" x14ac:dyDescent="0.25">
      <c r="A178" t="s">
        <v>6728</v>
      </c>
      <c r="B178" t="s">
        <v>6728</v>
      </c>
      <c r="C178">
        <v>-6.7329155000000002E-2</v>
      </c>
      <c r="D178">
        <v>3.5028429999999999E-2</v>
      </c>
      <c r="E178">
        <v>0.99909758699999995</v>
      </c>
      <c r="F178">
        <v>0.99888920299999995</v>
      </c>
      <c r="G178" t="s">
        <v>11096</v>
      </c>
    </row>
    <row r="179" spans="1:7" x14ac:dyDescent="0.25">
      <c r="A179" t="s">
        <v>1513</v>
      </c>
      <c r="B179" t="s">
        <v>1512</v>
      </c>
      <c r="C179">
        <v>-0.143608979</v>
      </c>
      <c r="D179">
        <v>-0.170624356</v>
      </c>
      <c r="E179">
        <v>0.99909758699999995</v>
      </c>
      <c r="F179">
        <v>0.99888920299999995</v>
      </c>
      <c r="G179" t="s">
        <v>8529</v>
      </c>
    </row>
    <row r="180" spans="1:7" x14ac:dyDescent="0.25">
      <c r="A180" t="s">
        <v>3767</v>
      </c>
      <c r="B180" t="s">
        <v>3766</v>
      </c>
      <c r="C180">
        <v>-2.9354101E-2</v>
      </c>
      <c r="D180">
        <v>-0.49389282000000001</v>
      </c>
      <c r="E180">
        <v>0.99909758699999995</v>
      </c>
      <c r="F180">
        <v>0.47706224000000003</v>
      </c>
      <c r="G180" t="s">
        <v>9617</v>
      </c>
    </row>
    <row r="181" spans="1:7" x14ac:dyDescent="0.25">
      <c r="A181" t="s">
        <v>6123</v>
      </c>
      <c r="B181" t="s">
        <v>6122</v>
      </c>
      <c r="C181">
        <v>-2.8377145999999999E-2</v>
      </c>
      <c r="D181">
        <v>-3.2325534000000003E-2</v>
      </c>
      <c r="E181">
        <v>0.99909758699999995</v>
      </c>
      <c r="F181">
        <v>0.99888920299999995</v>
      </c>
      <c r="G181" t="s">
        <v>10787</v>
      </c>
    </row>
    <row r="182" spans="1:7" x14ac:dyDescent="0.25">
      <c r="A182" t="s">
        <v>611</v>
      </c>
      <c r="B182" t="s">
        <v>610</v>
      </c>
      <c r="C182">
        <v>-4.0830713999999997E-2</v>
      </c>
      <c r="D182">
        <v>-7.8602176999999995E-2</v>
      </c>
      <c r="E182">
        <v>0.99909758699999995</v>
      </c>
      <c r="F182">
        <v>0.99888920299999995</v>
      </c>
      <c r="G182" t="s">
        <v>8085</v>
      </c>
    </row>
    <row r="183" spans="1:7" x14ac:dyDescent="0.25">
      <c r="A183" t="s">
        <v>5987</v>
      </c>
      <c r="B183" t="s">
        <v>5986</v>
      </c>
      <c r="C183">
        <v>-0.45229486499999999</v>
      </c>
      <c r="D183">
        <v>-0.351483606</v>
      </c>
      <c r="E183">
        <v>0.99909758699999995</v>
      </c>
      <c r="F183">
        <v>0.99888920299999995</v>
      </c>
      <c r="G183" t="s">
        <v>10719</v>
      </c>
    </row>
    <row r="184" spans="1:7" x14ac:dyDescent="0.25">
      <c r="A184" t="s">
        <v>6729</v>
      </c>
      <c r="B184" t="s">
        <v>6729</v>
      </c>
      <c r="C184">
        <v>3.0389518000000001E-2</v>
      </c>
      <c r="D184">
        <v>0.14071587999999999</v>
      </c>
      <c r="E184">
        <v>0.99909758699999995</v>
      </c>
      <c r="F184">
        <v>0.99888920299999995</v>
      </c>
      <c r="G184" t="s">
        <v>11097</v>
      </c>
    </row>
    <row r="185" spans="1:7" x14ac:dyDescent="0.25">
      <c r="A185" t="s">
        <v>2433</v>
      </c>
      <c r="B185" t="s">
        <v>2432</v>
      </c>
      <c r="C185">
        <v>-5.0885601000000003E-2</v>
      </c>
      <c r="D185">
        <v>-0.137191438</v>
      </c>
      <c r="E185">
        <v>0.99909758699999995</v>
      </c>
      <c r="F185">
        <v>0.99888920299999995</v>
      </c>
      <c r="G185" t="s">
        <v>8981</v>
      </c>
    </row>
    <row r="186" spans="1:7" x14ac:dyDescent="0.25">
      <c r="A186" t="s">
        <v>4667</v>
      </c>
      <c r="B186" t="s">
        <v>4666</v>
      </c>
      <c r="C186">
        <v>-0.135261199</v>
      </c>
      <c r="D186">
        <v>-3.3171653000000002E-2</v>
      </c>
      <c r="E186">
        <v>0.99909758699999995</v>
      </c>
      <c r="F186">
        <v>0.99888920299999995</v>
      </c>
      <c r="G186" t="s">
        <v>10063</v>
      </c>
    </row>
    <row r="187" spans="1:7" x14ac:dyDescent="0.25">
      <c r="A187" t="s">
        <v>4169</v>
      </c>
      <c r="B187" t="s">
        <v>4168</v>
      </c>
      <c r="C187">
        <v>4.8153111999999998E-2</v>
      </c>
      <c r="D187">
        <v>2.225804E-2</v>
      </c>
      <c r="E187">
        <v>0.99909758699999995</v>
      </c>
      <c r="F187">
        <v>0.99888920299999995</v>
      </c>
      <c r="G187" t="s">
        <v>9816</v>
      </c>
    </row>
    <row r="188" spans="1:7" x14ac:dyDescent="0.25">
      <c r="A188" t="s">
        <v>1543</v>
      </c>
      <c r="B188" t="s">
        <v>1542</v>
      </c>
      <c r="C188">
        <v>-0.10792834699999999</v>
      </c>
      <c r="D188">
        <v>5.2054915E-2</v>
      </c>
      <c r="E188">
        <v>0.99909758699999995</v>
      </c>
      <c r="F188">
        <v>0.99888920299999995</v>
      </c>
      <c r="G188" t="s">
        <v>8544</v>
      </c>
    </row>
    <row r="189" spans="1:7" x14ac:dyDescent="0.25">
      <c r="A189" t="s">
        <v>5531</v>
      </c>
      <c r="B189" t="s">
        <v>5530</v>
      </c>
      <c r="C189">
        <v>0.128668851</v>
      </c>
      <c r="D189">
        <v>-0.33572897299999999</v>
      </c>
      <c r="E189">
        <v>0.99909758699999995</v>
      </c>
      <c r="F189">
        <v>0.64764349300000001</v>
      </c>
      <c r="G189" t="s">
        <v>10493</v>
      </c>
    </row>
    <row r="190" spans="1:7" x14ac:dyDescent="0.25">
      <c r="A190" t="s">
        <v>1531</v>
      </c>
      <c r="B190" t="s">
        <v>1530</v>
      </c>
      <c r="C190">
        <v>-1.4266630000000001E-2</v>
      </c>
      <c r="D190">
        <v>7.5185137999999999E-2</v>
      </c>
      <c r="E190">
        <v>0.99909758699999995</v>
      </c>
      <c r="F190">
        <v>0.99888920299999995</v>
      </c>
      <c r="G190" t="s">
        <v>8538</v>
      </c>
    </row>
    <row r="191" spans="1:7" x14ac:dyDescent="0.25">
      <c r="A191" t="s">
        <v>6345</v>
      </c>
      <c r="B191" t="s">
        <v>6344</v>
      </c>
      <c r="C191">
        <v>-0.12711128699999999</v>
      </c>
      <c r="D191">
        <v>-0.34357236099999999</v>
      </c>
      <c r="E191">
        <v>0.99909758699999995</v>
      </c>
      <c r="F191">
        <v>0.69070309799999996</v>
      </c>
      <c r="G191" t="s">
        <v>10897</v>
      </c>
    </row>
    <row r="192" spans="1:7" x14ac:dyDescent="0.25">
      <c r="A192" t="s">
        <v>6045</v>
      </c>
      <c r="B192" t="s">
        <v>6044</v>
      </c>
      <c r="C192">
        <v>-4.4302735000000003E-2</v>
      </c>
      <c r="D192">
        <v>-7.7229200000000005E-4</v>
      </c>
      <c r="E192">
        <v>0.99909758699999995</v>
      </c>
      <c r="F192">
        <v>0.99888920299999995</v>
      </c>
      <c r="G192" t="s">
        <v>10748</v>
      </c>
    </row>
    <row r="193" spans="1:7" x14ac:dyDescent="0.25">
      <c r="A193" t="s">
        <v>4891</v>
      </c>
      <c r="B193" t="s">
        <v>4890</v>
      </c>
      <c r="C193">
        <v>-5.5943562000000002E-2</v>
      </c>
      <c r="D193">
        <v>9.7042714000000002E-2</v>
      </c>
      <c r="E193">
        <v>0.99909758699999995</v>
      </c>
      <c r="F193">
        <v>0.99888920299999995</v>
      </c>
      <c r="G193" t="s">
        <v>10175</v>
      </c>
    </row>
    <row r="194" spans="1:7" x14ac:dyDescent="0.25">
      <c r="A194" t="s">
        <v>3241</v>
      </c>
      <c r="B194" t="s">
        <v>3240</v>
      </c>
      <c r="C194">
        <v>1.7771529000000001E-2</v>
      </c>
      <c r="D194">
        <v>-0.159869234</v>
      </c>
      <c r="E194">
        <v>0.99909758699999995</v>
      </c>
      <c r="F194">
        <v>0.99888920299999995</v>
      </c>
      <c r="G194" t="s">
        <v>9381</v>
      </c>
    </row>
    <row r="195" spans="1:7" x14ac:dyDescent="0.25">
      <c r="A195" t="s">
        <v>11</v>
      </c>
      <c r="B195" t="s">
        <v>10</v>
      </c>
      <c r="C195">
        <v>-0.190842013</v>
      </c>
      <c r="D195">
        <v>9.7864110000000004E-2</v>
      </c>
      <c r="E195">
        <v>0.99909758699999995</v>
      </c>
      <c r="F195">
        <v>0.99888920299999995</v>
      </c>
      <c r="G195" t="s">
        <v>7788</v>
      </c>
    </row>
    <row r="196" spans="1:7" x14ac:dyDescent="0.25">
      <c r="A196" t="s">
        <v>12219</v>
      </c>
      <c r="B196" t="s">
        <v>12220</v>
      </c>
      <c r="C196">
        <v>1.6701131000000001E-2</v>
      </c>
      <c r="D196">
        <v>0.196451865</v>
      </c>
      <c r="E196">
        <v>0.99909758699999995</v>
      </c>
      <c r="F196">
        <v>0.99888920299999995</v>
      </c>
      <c r="G196" t="s">
        <v>12276</v>
      </c>
    </row>
    <row r="197" spans="1:7" x14ac:dyDescent="0.25">
      <c r="A197" t="s">
        <v>6730</v>
      </c>
      <c r="B197" t="s">
        <v>6730</v>
      </c>
      <c r="C197">
        <v>0.111900707</v>
      </c>
      <c r="D197">
        <v>8.7890117000000004E-2</v>
      </c>
      <c r="E197">
        <v>0.99909758699999995</v>
      </c>
      <c r="F197">
        <v>0.99888920299999995</v>
      </c>
      <c r="G197" t="s">
        <v>11098</v>
      </c>
    </row>
    <row r="198" spans="1:7" x14ac:dyDescent="0.25">
      <c r="A198" s="25" t="s">
        <v>3699</v>
      </c>
      <c r="B198" t="s">
        <v>3698</v>
      </c>
      <c r="C198">
        <v>-6.8316749999999996E-2</v>
      </c>
      <c r="D198">
        <v>0.212434399</v>
      </c>
      <c r="E198">
        <v>0.99909758699999995</v>
      </c>
      <c r="F198">
        <v>0.86148630299999995</v>
      </c>
      <c r="G198" s="25" t="s">
        <v>9584</v>
      </c>
    </row>
    <row r="199" spans="1:7" x14ac:dyDescent="0.25">
      <c r="A199" t="s">
        <v>4209</v>
      </c>
      <c r="B199" t="s">
        <v>4208</v>
      </c>
      <c r="C199">
        <v>1.7937794E-2</v>
      </c>
      <c r="D199">
        <v>-1.7540548999999999E-2</v>
      </c>
      <c r="E199">
        <v>0.99909758699999995</v>
      </c>
      <c r="F199">
        <v>0.99888920299999995</v>
      </c>
      <c r="G199" t="s">
        <v>9835</v>
      </c>
    </row>
    <row r="200" spans="1:7" x14ac:dyDescent="0.25">
      <c r="A200" t="s">
        <v>5203</v>
      </c>
      <c r="B200" t="s">
        <v>5202</v>
      </c>
      <c r="C200">
        <v>9.8773875999999997E-2</v>
      </c>
      <c r="D200">
        <v>0.27960238700000001</v>
      </c>
      <c r="E200">
        <v>0.99909758699999995</v>
      </c>
      <c r="F200">
        <v>0.62474895799999997</v>
      </c>
      <c r="G200" t="s">
        <v>10329</v>
      </c>
    </row>
    <row r="201" spans="1:7" x14ac:dyDescent="0.25">
      <c r="A201" t="s">
        <v>3289</v>
      </c>
      <c r="B201" t="s">
        <v>3288</v>
      </c>
      <c r="C201">
        <v>3.7437586000000002E-2</v>
      </c>
      <c r="D201">
        <v>-0.145332815</v>
      </c>
      <c r="E201">
        <v>0.99909758699999995</v>
      </c>
      <c r="F201">
        <v>0.99888920299999995</v>
      </c>
      <c r="G201" t="s">
        <v>9405</v>
      </c>
    </row>
    <row r="202" spans="1:7" x14ac:dyDescent="0.25">
      <c r="A202" t="s">
        <v>6731</v>
      </c>
      <c r="B202" t="s">
        <v>6731</v>
      </c>
      <c r="C202">
        <v>-4.6189502E-2</v>
      </c>
      <c r="D202">
        <v>2.9378175999999999E-2</v>
      </c>
      <c r="E202">
        <v>0.99909758699999995</v>
      </c>
      <c r="F202">
        <v>0.99888920299999995</v>
      </c>
      <c r="G202" t="s">
        <v>11099</v>
      </c>
    </row>
    <row r="203" spans="1:7" x14ac:dyDescent="0.25">
      <c r="A203" t="s">
        <v>5451</v>
      </c>
      <c r="B203" t="s">
        <v>5450</v>
      </c>
      <c r="C203">
        <v>1.9239587999999998E-2</v>
      </c>
      <c r="D203">
        <v>-0.31214330499999998</v>
      </c>
      <c r="E203">
        <v>0.99909758699999995</v>
      </c>
      <c r="F203">
        <v>0.99888920299999995</v>
      </c>
      <c r="G203" t="s">
        <v>10453</v>
      </c>
    </row>
    <row r="204" spans="1:7" x14ac:dyDescent="0.25">
      <c r="A204" t="s">
        <v>7357</v>
      </c>
      <c r="B204" t="s">
        <v>7356</v>
      </c>
      <c r="C204">
        <v>0.13383608399999999</v>
      </c>
      <c r="D204">
        <v>-0.10287057600000001</v>
      </c>
      <c r="E204">
        <v>0.99909758699999995</v>
      </c>
      <c r="F204">
        <v>0.99888920299999995</v>
      </c>
      <c r="G204" t="s">
        <v>11536</v>
      </c>
    </row>
    <row r="205" spans="1:7" x14ac:dyDescent="0.25">
      <c r="A205" t="s">
        <v>6519</v>
      </c>
      <c r="B205" t="s">
        <v>6518</v>
      </c>
      <c r="C205">
        <v>0.192814438</v>
      </c>
      <c r="D205">
        <v>-9.1172877999999999E-2</v>
      </c>
      <c r="E205">
        <v>0.99909758699999995</v>
      </c>
      <c r="F205">
        <v>0.99888920299999995</v>
      </c>
      <c r="G205" t="s">
        <v>10983</v>
      </c>
    </row>
    <row r="206" spans="1:7" x14ac:dyDescent="0.25">
      <c r="A206" t="s">
        <v>4227</v>
      </c>
      <c r="B206" t="s">
        <v>4226</v>
      </c>
      <c r="C206">
        <v>-3.2261719000000001E-2</v>
      </c>
      <c r="D206">
        <v>8.0073786999999993E-2</v>
      </c>
      <c r="E206">
        <v>0.99909758699999995</v>
      </c>
      <c r="F206">
        <v>0.99888920299999995</v>
      </c>
      <c r="G206" t="s">
        <v>9844</v>
      </c>
    </row>
    <row r="207" spans="1:7" x14ac:dyDescent="0.25">
      <c r="A207" t="s">
        <v>2583</v>
      </c>
      <c r="B207" t="s">
        <v>2582</v>
      </c>
      <c r="C207">
        <v>-9.7047352000000003E-2</v>
      </c>
      <c r="D207">
        <v>0.25178059200000003</v>
      </c>
      <c r="E207">
        <v>0.99909758699999995</v>
      </c>
      <c r="F207">
        <v>0.77873728900000005</v>
      </c>
      <c r="G207" t="s">
        <v>9056</v>
      </c>
    </row>
    <row r="208" spans="1:7" x14ac:dyDescent="0.25">
      <c r="A208" t="s">
        <v>12180</v>
      </c>
      <c r="B208" t="s">
        <v>12181</v>
      </c>
      <c r="C208">
        <v>0.25049854599999999</v>
      </c>
      <c r="D208">
        <v>0.118458141</v>
      </c>
      <c r="E208">
        <v>0.99909758699999995</v>
      </c>
      <c r="F208">
        <v>0.99888920299999995</v>
      </c>
      <c r="G208" t="s">
        <v>12277</v>
      </c>
    </row>
    <row r="209" spans="1:7" x14ac:dyDescent="0.25">
      <c r="A209" t="s">
        <v>7732</v>
      </c>
      <c r="B209" t="s">
        <v>7731</v>
      </c>
      <c r="C209">
        <v>6.2654159000000001E-2</v>
      </c>
      <c r="D209">
        <v>1.7292347E-2</v>
      </c>
      <c r="E209">
        <v>0.99909758699999995</v>
      </c>
      <c r="F209">
        <v>0.99888920299999995</v>
      </c>
      <c r="G209" t="s">
        <v>11798</v>
      </c>
    </row>
    <row r="210" spans="1:7" x14ac:dyDescent="0.25">
      <c r="A210" t="s">
        <v>6732</v>
      </c>
      <c r="B210" t="s">
        <v>6732</v>
      </c>
      <c r="C210">
        <v>-0.123304758</v>
      </c>
      <c r="D210">
        <v>-0.14164337599999999</v>
      </c>
      <c r="E210">
        <v>0.99909758699999995</v>
      </c>
      <c r="F210">
        <v>0.99888920299999995</v>
      </c>
      <c r="G210" t="s">
        <v>11100</v>
      </c>
    </row>
    <row r="211" spans="1:7" x14ac:dyDescent="0.25">
      <c r="A211" t="s">
        <v>4571</v>
      </c>
      <c r="B211" t="s">
        <v>4570</v>
      </c>
      <c r="C211">
        <v>-3.8740542000000003E-2</v>
      </c>
      <c r="D211">
        <v>0.118942852</v>
      </c>
      <c r="E211">
        <v>0.99909758699999995</v>
      </c>
      <c r="F211">
        <v>0.99888920299999995</v>
      </c>
      <c r="G211" t="s">
        <v>10015</v>
      </c>
    </row>
    <row r="212" spans="1:7" x14ac:dyDescent="0.25">
      <c r="A212" t="s">
        <v>2981</v>
      </c>
      <c r="B212" t="s">
        <v>2980</v>
      </c>
      <c r="C212">
        <v>-0.2171247</v>
      </c>
      <c r="D212">
        <v>-0.100636371</v>
      </c>
      <c r="E212">
        <v>0.99909758699999995</v>
      </c>
      <c r="F212">
        <v>0.99888920299999995</v>
      </c>
      <c r="G212" t="s">
        <v>9254</v>
      </c>
    </row>
    <row r="213" spans="1:7" x14ac:dyDescent="0.25">
      <c r="A213" t="s">
        <v>6733</v>
      </c>
      <c r="B213" t="s">
        <v>6733</v>
      </c>
      <c r="C213">
        <v>0.118065581</v>
      </c>
      <c r="D213">
        <v>0.103087261</v>
      </c>
      <c r="E213">
        <v>0.99909758699999995</v>
      </c>
      <c r="F213">
        <v>0.99888920299999995</v>
      </c>
      <c r="G213" t="s">
        <v>11101</v>
      </c>
    </row>
    <row r="214" spans="1:7" x14ac:dyDescent="0.25">
      <c r="A214" t="s">
        <v>11961</v>
      </c>
      <c r="B214" t="s">
        <v>11962</v>
      </c>
      <c r="C214">
        <v>8.0152629000000003E-2</v>
      </c>
      <c r="D214">
        <v>-0.21376160299999999</v>
      </c>
      <c r="E214">
        <v>0.99909758699999995</v>
      </c>
      <c r="F214">
        <v>0.99888920299999995</v>
      </c>
      <c r="G214" t="s">
        <v>12278</v>
      </c>
    </row>
    <row r="215" spans="1:7" x14ac:dyDescent="0.25">
      <c r="A215" t="s">
        <v>3589</v>
      </c>
      <c r="B215" t="s">
        <v>3588</v>
      </c>
      <c r="C215">
        <v>3.7950014999999997E-2</v>
      </c>
      <c r="D215">
        <v>0.100559894</v>
      </c>
      <c r="E215">
        <v>0.99909758699999995</v>
      </c>
      <c r="F215">
        <v>0.99888920299999995</v>
      </c>
      <c r="G215" t="s">
        <v>9529</v>
      </c>
    </row>
    <row r="216" spans="1:7" x14ac:dyDescent="0.25">
      <c r="A216" t="s">
        <v>4469</v>
      </c>
      <c r="B216" t="s">
        <v>4468</v>
      </c>
      <c r="C216">
        <v>-0.26491329899999999</v>
      </c>
      <c r="D216">
        <v>-8.8109990999999999E-2</v>
      </c>
      <c r="E216">
        <v>0.99909758699999995</v>
      </c>
      <c r="F216">
        <v>0.99888920299999995</v>
      </c>
      <c r="G216" t="s">
        <v>9964</v>
      </c>
    </row>
    <row r="217" spans="1:7" x14ac:dyDescent="0.25">
      <c r="A217" t="s">
        <v>6235</v>
      </c>
      <c r="B217" t="s">
        <v>6234</v>
      </c>
      <c r="C217">
        <v>-0.204469713</v>
      </c>
      <c r="D217">
        <v>-0.384633962</v>
      </c>
      <c r="E217">
        <v>0.99909758699999995</v>
      </c>
      <c r="F217">
        <v>0.64764349300000001</v>
      </c>
      <c r="G217" t="s">
        <v>10842</v>
      </c>
    </row>
    <row r="218" spans="1:7" x14ac:dyDescent="0.25">
      <c r="A218" t="s">
        <v>479</v>
      </c>
      <c r="B218" t="s">
        <v>478</v>
      </c>
      <c r="C218">
        <v>-3.3177764999999998E-2</v>
      </c>
      <c r="D218">
        <v>3.0659960000000001E-3</v>
      </c>
      <c r="E218">
        <v>0.99909758699999995</v>
      </c>
      <c r="F218">
        <v>0.99888920299999995</v>
      </c>
      <c r="G218" t="s">
        <v>8020</v>
      </c>
    </row>
    <row r="219" spans="1:7" x14ac:dyDescent="0.25">
      <c r="A219" t="s">
        <v>3889</v>
      </c>
      <c r="B219" t="s">
        <v>3888</v>
      </c>
      <c r="C219">
        <v>-3.5176648999999997E-2</v>
      </c>
      <c r="D219">
        <v>0.165816138</v>
      </c>
      <c r="E219">
        <v>0.99909758699999995</v>
      </c>
      <c r="F219">
        <v>0.99888920299999995</v>
      </c>
      <c r="G219" t="s">
        <v>9677</v>
      </c>
    </row>
    <row r="220" spans="1:7" x14ac:dyDescent="0.25">
      <c r="A220" t="s">
        <v>5419</v>
      </c>
      <c r="B220" t="s">
        <v>5418</v>
      </c>
      <c r="C220">
        <v>-0.19626716</v>
      </c>
      <c r="D220">
        <v>-6.4120233999999998E-2</v>
      </c>
      <c r="E220">
        <v>0.99909758699999995</v>
      </c>
      <c r="F220">
        <v>0.99888920299999995</v>
      </c>
      <c r="G220" t="s">
        <v>10437</v>
      </c>
    </row>
    <row r="221" spans="1:7" x14ac:dyDescent="0.25">
      <c r="A221" t="s">
        <v>875</v>
      </c>
      <c r="B221" t="s">
        <v>874</v>
      </c>
      <c r="C221">
        <v>-0.34571616300000002</v>
      </c>
      <c r="D221">
        <v>-0.70496243800000002</v>
      </c>
      <c r="E221">
        <v>0.99909758699999995</v>
      </c>
      <c r="F221">
        <v>7.2684300000000002E-3</v>
      </c>
      <c r="G221" t="s">
        <v>8217</v>
      </c>
    </row>
    <row r="222" spans="1:7" x14ac:dyDescent="0.25">
      <c r="A222" t="s">
        <v>11872</v>
      </c>
      <c r="B222" t="s">
        <v>11873</v>
      </c>
      <c r="C222">
        <v>0.17442909400000001</v>
      </c>
      <c r="D222">
        <v>-0.57957277299999999</v>
      </c>
      <c r="E222">
        <v>0.99909758699999995</v>
      </c>
      <c r="F222">
        <v>0.72248788600000002</v>
      </c>
      <c r="G222" t="s">
        <v>12279</v>
      </c>
    </row>
    <row r="223" spans="1:7" x14ac:dyDescent="0.25">
      <c r="A223" t="s">
        <v>6734</v>
      </c>
      <c r="B223" t="s">
        <v>6734</v>
      </c>
      <c r="C223">
        <v>-1.6312861000000001E-2</v>
      </c>
      <c r="D223">
        <v>-7.8525395999999997E-2</v>
      </c>
      <c r="E223">
        <v>0.99909758699999995</v>
      </c>
      <c r="F223">
        <v>0.99888920299999995</v>
      </c>
      <c r="G223" t="s">
        <v>9342</v>
      </c>
    </row>
    <row r="224" spans="1:7" x14ac:dyDescent="0.25">
      <c r="A224" t="s">
        <v>6735</v>
      </c>
      <c r="B224" t="s">
        <v>6735</v>
      </c>
      <c r="C224">
        <v>0.25048408799999999</v>
      </c>
      <c r="D224">
        <v>7.8593326000000005E-2</v>
      </c>
      <c r="E224">
        <v>0.99909758699999995</v>
      </c>
      <c r="F224">
        <v>0.99888920299999995</v>
      </c>
      <c r="G224" t="s">
        <v>11102</v>
      </c>
    </row>
    <row r="225" spans="1:7" x14ac:dyDescent="0.25">
      <c r="A225" t="s">
        <v>6736</v>
      </c>
      <c r="B225" t="s">
        <v>6736</v>
      </c>
      <c r="C225">
        <v>-6.9999673999999998E-2</v>
      </c>
      <c r="D225">
        <v>-0.32952504900000001</v>
      </c>
      <c r="E225">
        <v>0.99909758699999995</v>
      </c>
      <c r="F225">
        <v>0.74956138299999997</v>
      </c>
      <c r="G225" t="s">
        <v>11103</v>
      </c>
    </row>
    <row r="226" spans="1:7" x14ac:dyDescent="0.25">
      <c r="A226" t="s">
        <v>6737</v>
      </c>
      <c r="B226" t="s">
        <v>6737</v>
      </c>
      <c r="C226">
        <v>-8.5978339000000001E-2</v>
      </c>
      <c r="D226">
        <v>0.105930891</v>
      </c>
      <c r="E226">
        <v>0.99909758699999995</v>
      </c>
      <c r="F226">
        <v>0.99888920299999995</v>
      </c>
      <c r="G226" t="s">
        <v>11104</v>
      </c>
    </row>
    <row r="227" spans="1:7" x14ac:dyDescent="0.25">
      <c r="A227" t="s">
        <v>679</v>
      </c>
      <c r="B227" t="s">
        <v>678</v>
      </c>
      <c r="C227">
        <v>-0.11216501199999999</v>
      </c>
      <c r="D227">
        <v>5.9898658E-2</v>
      </c>
      <c r="E227">
        <v>0.99909758699999995</v>
      </c>
      <c r="F227">
        <v>0.99888920299999995</v>
      </c>
      <c r="G227" t="s">
        <v>8119</v>
      </c>
    </row>
    <row r="228" spans="1:7" x14ac:dyDescent="0.25">
      <c r="A228" t="s">
        <v>6738</v>
      </c>
      <c r="B228" t="s">
        <v>6738</v>
      </c>
      <c r="C228">
        <v>-8.7000096999999998E-2</v>
      </c>
      <c r="D228">
        <v>-0.33664794999999997</v>
      </c>
      <c r="E228">
        <v>0.99909758699999995</v>
      </c>
      <c r="F228">
        <v>0.99888920299999995</v>
      </c>
      <c r="G228" t="s">
        <v>11105</v>
      </c>
    </row>
    <row r="229" spans="1:7" x14ac:dyDescent="0.25">
      <c r="A229" t="s">
        <v>83</v>
      </c>
      <c r="B229" t="s">
        <v>82</v>
      </c>
      <c r="C229">
        <v>7.1801767000000002E-2</v>
      </c>
      <c r="D229">
        <v>6.1952291E-2</v>
      </c>
      <c r="E229">
        <v>0.99909758699999995</v>
      </c>
      <c r="F229">
        <v>0.99888920299999995</v>
      </c>
      <c r="G229" t="s">
        <v>7824</v>
      </c>
    </row>
    <row r="230" spans="1:7" x14ac:dyDescent="0.25">
      <c r="A230" t="s">
        <v>5147</v>
      </c>
      <c r="B230" t="s">
        <v>5146</v>
      </c>
      <c r="C230">
        <v>-0.461434073</v>
      </c>
      <c r="D230">
        <v>-0.26290075899999998</v>
      </c>
      <c r="E230">
        <v>0.99909758699999995</v>
      </c>
      <c r="F230">
        <v>0.99888920299999995</v>
      </c>
      <c r="G230" t="s">
        <v>10301</v>
      </c>
    </row>
    <row r="231" spans="1:7" x14ac:dyDescent="0.25">
      <c r="A231" t="s">
        <v>7744</v>
      </c>
      <c r="B231" t="s">
        <v>7743</v>
      </c>
      <c r="C231">
        <v>1.3160998E-2</v>
      </c>
      <c r="D231">
        <v>6.0797160000000003E-2</v>
      </c>
      <c r="E231">
        <v>0.99909758699999995</v>
      </c>
      <c r="F231">
        <v>0.99888920299999995</v>
      </c>
      <c r="G231" t="s">
        <v>11804</v>
      </c>
    </row>
    <row r="232" spans="1:7" x14ac:dyDescent="0.25">
      <c r="A232" t="s">
        <v>345</v>
      </c>
      <c r="B232" t="s">
        <v>344</v>
      </c>
      <c r="C232">
        <v>3.3598030000000002E-3</v>
      </c>
      <c r="D232">
        <v>-1.5995129E-2</v>
      </c>
      <c r="E232">
        <v>0.99909758699999995</v>
      </c>
      <c r="F232">
        <v>0.99888920299999995</v>
      </c>
      <c r="G232" t="s">
        <v>7953</v>
      </c>
    </row>
    <row r="233" spans="1:7" x14ac:dyDescent="0.25">
      <c r="A233" t="s">
        <v>5995</v>
      </c>
      <c r="B233" t="s">
        <v>5994</v>
      </c>
      <c r="C233">
        <v>-0.18458471400000001</v>
      </c>
      <c r="D233">
        <v>-5.7604730000000003E-3</v>
      </c>
      <c r="E233">
        <v>0.99909758699999995</v>
      </c>
      <c r="F233">
        <v>0.99888920299999995</v>
      </c>
      <c r="G233" t="s">
        <v>10723</v>
      </c>
    </row>
    <row r="234" spans="1:7" x14ac:dyDescent="0.25">
      <c r="A234" t="s">
        <v>287</v>
      </c>
      <c r="B234" t="s">
        <v>286</v>
      </c>
      <c r="C234">
        <v>-6.1059399999999998E-3</v>
      </c>
      <c r="D234">
        <v>-7.7668689999999999E-2</v>
      </c>
      <c r="E234">
        <v>0.99909758699999995</v>
      </c>
      <c r="F234">
        <v>0.99888920299999995</v>
      </c>
      <c r="G234" t="s">
        <v>7924</v>
      </c>
    </row>
    <row r="235" spans="1:7" x14ac:dyDescent="0.25">
      <c r="A235" t="s">
        <v>12124</v>
      </c>
      <c r="B235" t="s">
        <v>12125</v>
      </c>
      <c r="C235">
        <v>6.9083239000000005E-2</v>
      </c>
      <c r="D235">
        <v>2.3270872000000001E-2</v>
      </c>
      <c r="E235">
        <v>0.99909758699999995</v>
      </c>
      <c r="F235">
        <v>0.99888920299999995</v>
      </c>
      <c r="G235" t="s">
        <v>12280</v>
      </c>
    </row>
    <row r="236" spans="1:7" x14ac:dyDescent="0.25">
      <c r="A236" t="s">
        <v>2519</v>
      </c>
      <c r="B236" t="s">
        <v>2518</v>
      </c>
      <c r="C236">
        <v>7.3630038999999994E-2</v>
      </c>
      <c r="D236">
        <v>-1.1274809E-2</v>
      </c>
      <c r="E236">
        <v>0.99909758699999995</v>
      </c>
      <c r="F236">
        <v>0.99888920299999995</v>
      </c>
      <c r="G236" t="s">
        <v>9024</v>
      </c>
    </row>
    <row r="237" spans="1:7" x14ac:dyDescent="0.25">
      <c r="A237" t="s">
        <v>271</v>
      </c>
      <c r="B237" t="s">
        <v>270</v>
      </c>
      <c r="C237">
        <v>-4.2827095000000003E-2</v>
      </c>
      <c r="D237">
        <v>-0.14492251</v>
      </c>
      <c r="E237">
        <v>0.99909758699999995</v>
      </c>
      <c r="F237">
        <v>0.99888920299999995</v>
      </c>
      <c r="G237" t="s">
        <v>7916</v>
      </c>
    </row>
    <row r="238" spans="1:7" x14ac:dyDescent="0.25">
      <c r="A238" t="s">
        <v>1125</v>
      </c>
      <c r="B238" t="s">
        <v>1124</v>
      </c>
      <c r="C238">
        <v>8.2975035000000003E-2</v>
      </c>
      <c r="D238">
        <v>-3.9091387999999998E-2</v>
      </c>
      <c r="E238">
        <v>0.99909758699999995</v>
      </c>
      <c r="F238">
        <v>0.99888920299999995</v>
      </c>
      <c r="G238" t="s">
        <v>8336</v>
      </c>
    </row>
    <row r="239" spans="1:7" x14ac:dyDescent="0.25">
      <c r="A239" t="s">
        <v>6199</v>
      </c>
      <c r="B239" t="s">
        <v>6198</v>
      </c>
      <c r="C239">
        <v>1.6787270999999999E-2</v>
      </c>
      <c r="D239">
        <v>-1.47723E-2</v>
      </c>
      <c r="E239">
        <v>0.99909758699999995</v>
      </c>
      <c r="F239">
        <v>0.99888920299999995</v>
      </c>
      <c r="G239" t="s">
        <v>10824</v>
      </c>
    </row>
    <row r="240" spans="1:7" x14ac:dyDescent="0.25">
      <c r="A240" t="s">
        <v>7746</v>
      </c>
      <c r="B240" t="s">
        <v>7745</v>
      </c>
      <c r="C240">
        <v>0.128694643</v>
      </c>
      <c r="D240">
        <v>6.6294831999999998E-2</v>
      </c>
      <c r="E240">
        <v>0.99909758699999995</v>
      </c>
      <c r="F240">
        <v>0.99888920299999995</v>
      </c>
      <c r="G240" t="s">
        <v>11805</v>
      </c>
    </row>
    <row r="241" spans="1:7" x14ac:dyDescent="0.25">
      <c r="A241" t="s">
        <v>387</v>
      </c>
      <c r="B241" t="s">
        <v>386</v>
      </c>
      <c r="C241">
        <v>-0.28031288700000001</v>
      </c>
      <c r="D241">
        <v>-6.8781441999999998E-2</v>
      </c>
      <c r="E241">
        <v>0.99909758699999995</v>
      </c>
      <c r="F241">
        <v>0.99888920299999995</v>
      </c>
      <c r="G241" t="s">
        <v>7974</v>
      </c>
    </row>
    <row r="242" spans="1:7" x14ac:dyDescent="0.25">
      <c r="A242" t="s">
        <v>6385</v>
      </c>
      <c r="B242" t="s">
        <v>6384</v>
      </c>
      <c r="C242">
        <v>-3.5985714000000002E-2</v>
      </c>
      <c r="D242">
        <v>4.3162283000000003E-2</v>
      </c>
      <c r="E242">
        <v>0.99909758699999995</v>
      </c>
      <c r="F242">
        <v>0.99888920299999995</v>
      </c>
      <c r="G242" t="s">
        <v>10917</v>
      </c>
    </row>
    <row r="243" spans="1:7" x14ac:dyDescent="0.25">
      <c r="A243" t="s">
        <v>11932</v>
      </c>
      <c r="B243" t="s">
        <v>11933</v>
      </c>
      <c r="C243">
        <v>-0.287442113</v>
      </c>
      <c r="D243">
        <v>-0.249243662</v>
      </c>
      <c r="E243">
        <v>0.99909758699999995</v>
      </c>
      <c r="F243">
        <v>0.99888920299999995</v>
      </c>
      <c r="G243" t="s">
        <v>12281</v>
      </c>
    </row>
    <row r="244" spans="1:7" x14ac:dyDescent="0.25">
      <c r="A244" t="s">
        <v>5801</v>
      </c>
      <c r="B244" t="s">
        <v>5800</v>
      </c>
      <c r="C244">
        <v>6.2784973999999993E-2</v>
      </c>
      <c r="D244">
        <v>0.147114737</v>
      </c>
      <c r="E244">
        <v>0.99909758699999995</v>
      </c>
      <c r="F244">
        <v>0.99888920299999995</v>
      </c>
      <c r="G244" t="s">
        <v>10626</v>
      </c>
    </row>
    <row r="245" spans="1:7" x14ac:dyDescent="0.25">
      <c r="A245" t="s">
        <v>5337</v>
      </c>
      <c r="B245" t="s">
        <v>5336</v>
      </c>
      <c r="C245">
        <v>-0.31554522499999998</v>
      </c>
      <c r="D245">
        <v>0.110564475</v>
      </c>
      <c r="E245">
        <v>0.99909758699999995</v>
      </c>
      <c r="F245">
        <v>0.99888920299999995</v>
      </c>
      <c r="G245" t="s">
        <v>10396</v>
      </c>
    </row>
    <row r="246" spans="1:7" x14ac:dyDescent="0.25">
      <c r="A246" t="s">
        <v>5575</v>
      </c>
      <c r="B246" t="s">
        <v>5574</v>
      </c>
      <c r="C246">
        <v>9.3313382E-2</v>
      </c>
      <c r="D246">
        <v>-3.2452693999999997E-2</v>
      </c>
      <c r="E246">
        <v>0.99909758699999995</v>
      </c>
      <c r="F246">
        <v>0.99888920299999995</v>
      </c>
      <c r="G246" t="s">
        <v>10515</v>
      </c>
    </row>
    <row r="247" spans="1:7" x14ac:dyDescent="0.25">
      <c r="A247" t="s">
        <v>6739</v>
      </c>
      <c r="B247" t="s">
        <v>6739</v>
      </c>
      <c r="C247">
        <v>4.0496024999999998E-2</v>
      </c>
      <c r="D247">
        <v>-5.5724775999999997E-2</v>
      </c>
      <c r="E247">
        <v>0.99909758699999995</v>
      </c>
      <c r="F247">
        <v>0.99888920299999995</v>
      </c>
      <c r="G247" t="s">
        <v>11106</v>
      </c>
    </row>
    <row r="248" spans="1:7" x14ac:dyDescent="0.25">
      <c r="A248" t="s">
        <v>5929</v>
      </c>
      <c r="B248" t="s">
        <v>5928</v>
      </c>
      <c r="C248">
        <v>0.10735372899999999</v>
      </c>
      <c r="D248">
        <v>0.113388972</v>
      </c>
      <c r="E248">
        <v>0.99909758699999995</v>
      </c>
      <c r="F248">
        <v>0.99888920299999995</v>
      </c>
      <c r="G248" t="s">
        <v>10690</v>
      </c>
    </row>
    <row r="249" spans="1:7" x14ac:dyDescent="0.25">
      <c r="A249" t="s">
        <v>12117</v>
      </c>
      <c r="B249" t="s">
        <v>12118</v>
      </c>
      <c r="C249">
        <v>8.7816686000000005E-2</v>
      </c>
      <c r="D249">
        <v>4.0487780000000003E-3</v>
      </c>
      <c r="E249">
        <v>0.99909758699999995</v>
      </c>
      <c r="F249">
        <v>0.99888920299999995</v>
      </c>
      <c r="G249" t="s">
        <v>12282</v>
      </c>
    </row>
    <row r="250" spans="1:7" x14ac:dyDescent="0.25">
      <c r="A250" t="s">
        <v>1583</v>
      </c>
      <c r="B250" t="s">
        <v>1582</v>
      </c>
      <c r="C250">
        <v>0.20181105899999999</v>
      </c>
      <c r="D250">
        <v>-0.11805868899999999</v>
      </c>
      <c r="E250">
        <v>0.99909758699999995</v>
      </c>
      <c r="F250">
        <v>0.99888920299999995</v>
      </c>
      <c r="G250" t="s">
        <v>8564</v>
      </c>
    </row>
    <row r="251" spans="1:7" x14ac:dyDescent="0.25">
      <c r="A251" t="s">
        <v>6740</v>
      </c>
      <c r="B251" t="s">
        <v>6740</v>
      </c>
      <c r="C251">
        <v>-0.10704702100000001</v>
      </c>
      <c r="D251">
        <v>-3.6571422999999999E-2</v>
      </c>
      <c r="E251">
        <v>0.99909758699999995</v>
      </c>
      <c r="F251">
        <v>0.99888920299999995</v>
      </c>
      <c r="G251" t="s">
        <v>11107</v>
      </c>
    </row>
    <row r="252" spans="1:7" x14ac:dyDescent="0.25">
      <c r="A252" t="s">
        <v>1449</v>
      </c>
      <c r="B252" t="s">
        <v>1448</v>
      </c>
      <c r="C252">
        <v>-5.8093354E-2</v>
      </c>
      <c r="D252">
        <v>0.11646608</v>
      </c>
      <c r="E252">
        <v>0.99909758699999995</v>
      </c>
      <c r="F252">
        <v>0.99888920299999995</v>
      </c>
      <c r="G252" t="s">
        <v>8497</v>
      </c>
    </row>
    <row r="253" spans="1:7" x14ac:dyDescent="0.25">
      <c r="A253" t="s">
        <v>5061</v>
      </c>
      <c r="B253" t="s">
        <v>5060</v>
      </c>
      <c r="C253">
        <v>0.25558406</v>
      </c>
      <c r="D253">
        <v>4.3103199999999998E-4</v>
      </c>
      <c r="E253">
        <v>0.99909758699999995</v>
      </c>
      <c r="F253">
        <v>0.99936623999999996</v>
      </c>
      <c r="G253" t="s">
        <v>10260</v>
      </c>
    </row>
    <row r="254" spans="1:7" x14ac:dyDescent="0.25">
      <c r="A254" t="s">
        <v>7601</v>
      </c>
      <c r="B254" t="s">
        <v>7600</v>
      </c>
      <c r="C254">
        <v>-8.7316141E-2</v>
      </c>
      <c r="D254">
        <v>-0.17028933399999999</v>
      </c>
      <c r="E254">
        <v>0.99909758699999995</v>
      </c>
      <c r="F254">
        <v>0.99888920299999995</v>
      </c>
      <c r="G254" t="s">
        <v>11714</v>
      </c>
    </row>
    <row r="255" spans="1:7" x14ac:dyDescent="0.25">
      <c r="A255" t="s">
        <v>6741</v>
      </c>
      <c r="B255" t="s">
        <v>6741</v>
      </c>
      <c r="C255">
        <v>-5.4167670000000001E-2</v>
      </c>
      <c r="D255">
        <v>3.6131040000000003E-2</v>
      </c>
      <c r="E255">
        <v>0.99909758699999995</v>
      </c>
      <c r="F255">
        <v>0.99888920299999995</v>
      </c>
      <c r="G255" t="s">
        <v>11108</v>
      </c>
    </row>
    <row r="256" spans="1:7" x14ac:dyDescent="0.25">
      <c r="A256" t="s">
        <v>3039</v>
      </c>
      <c r="B256" t="s">
        <v>3038</v>
      </c>
      <c r="C256">
        <v>4.8143418E-2</v>
      </c>
      <c r="D256">
        <v>-0.16474788300000001</v>
      </c>
      <c r="E256">
        <v>0.99909758699999995</v>
      </c>
      <c r="F256">
        <v>0.99888920299999995</v>
      </c>
      <c r="G256" t="s">
        <v>9283</v>
      </c>
    </row>
    <row r="257" spans="1:7" x14ac:dyDescent="0.25">
      <c r="A257" t="s">
        <v>4003</v>
      </c>
      <c r="B257" t="s">
        <v>4002</v>
      </c>
      <c r="C257">
        <v>-3.6481474999999999E-2</v>
      </c>
      <c r="D257">
        <v>-0.27856030300000001</v>
      </c>
      <c r="E257">
        <v>0.99909758699999995</v>
      </c>
      <c r="F257">
        <v>0.88079121500000002</v>
      </c>
      <c r="G257" t="s">
        <v>9733</v>
      </c>
    </row>
    <row r="258" spans="1:7" x14ac:dyDescent="0.25">
      <c r="A258" t="s">
        <v>2035</v>
      </c>
      <c r="B258" t="s">
        <v>2034</v>
      </c>
      <c r="C258">
        <v>-6.8603421999999997E-2</v>
      </c>
      <c r="D258">
        <v>6.6632363999999999E-2</v>
      </c>
      <c r="E258">
        <v>0.99909758699999995</v>
      </c>
      <c r="F258">
        <v>0.99888920299999995</v>
      </c>
      <c r="G258" t="s">
        <v>8783</v>
      </c>
    </row>
    <row r="259" spans="1:7" x14ac:dyDescent="0.25">
      <c r="A259" t="s">
        <v>3787</v>
      </c>
      <c r="B259" t="s">
        <v>3786</v>
      </c>
      <c r="C259">
        <v>-1.8682270000000001E-3</v>
      </c>
      <c r="D259">
        <v>-7.2520511999999995E-2</v>
      </c>
      <c r="E259">
        <v>0.99909758699999995</v>
      </c>
      <c r="F259">
        <v>0.99888920299999995</v>
      </c>
      <c r="G259" t="s">
        <v>9627</v>
      </c>
    </row>
    <row r="260" spans="1:7" x14ac:dyDescent="0.25">
      <c r="A260" t="s">
        <v>193</v>
      </c>
      <c r="B260" t="s">
        <v>192</v>
      </c>
      <c r="C260">
        <v>-4.1432413000000001E-2</v>
      </c>
      <c r="D260">
        <v>0.140691819</v>
      </c>
      <c r="E260">
        <v>0.99909758699999995</v>
      </c>
      <c r="F260">
        <v>0.99888920299999995</v>
      </c>
      <c r="G260" t="s">
        <v>7879</v>
      </c>
    </row>
    <row r="261" spans="1:7" x14ac:dyDescent="0.25">
      <c r="A261" t="s">
        <v>6742</v>
      </c>
      <c r="B261" t="s">
        <v>6742</v>
      </c>
      <c r="C261">
        <v>-2.0068624E-2</v>
      </c>
      <c r="D261">
        <v>2.2178260000000002E-2</v>
      </c>
      <c r="E261">
        <v>0.99909758699999995</v>
      </c>
      <c r="F261">
        <v>0.99888920299999995</v>
      </c>
      <c r="G261" t="s">
        <v>11109</v>
      </c>
    </row>
    <row r="262" spans="1:7" x14ac:dyDescent="0.25">
      <c r="A262" t="s">
        <v>2819</v>
      </c>
      <c r="B262" t="s">
        <v>2818</v>
      </c>
      <c r="C262">
        <v>2.2706036999999998E-2</v>
      </c>
      <c r="D262">
        <v>1.8527951000000001E-2</v>
      </c>
      <c r="E262">
        <v>0.99909758699999995</v>
      </c>
      <c r="F262">
        <v>0.99888920299999995</v>
      </c>
      <c r="G262" t="s">
        <v>9174</v>
      </c>
    </row>
    <row r="263" spans="1:7" x14ac:dyDescent="0.25">
      <c r="A263" t="s">
        <v>637</v>
      </c>
      <c r="B263" t="s">
        <v>636</v>
      </c>
      <c r="C263">
        <v>-3.4439638000000002E-2</v>
      </c>
      <c r="D263">
        <v>0.19346270900000001</v>
      </c>
      <c r="E263">
        <v>0.99909758699999995</v>
      </c>
      <c r="F263">
        <v>0.99888920299999995</v>
      </c>
      <c r="G263" t="s">
        <v>8098</v>
      </c>
    </row>
    <row r="264" spans="1:7" x14ac:dyDescent="0.25">
      <c r="A264" t="s">
        <v>1317</v>
      </c>
      <c r="B264" t="s">
        <v>1316</v>
      </c>
      <c r="C264">
        <v>-0.132895923</v>
      </c>
      <c r="D264">
        <v>-0.16067749200000001</v>
      </c>
      <c r="E264">
        <v>0.99909758699999995</v>
      </c>
      <c r="F264">
        <v>0.99888920299999995</v>
      </c>
      <c r="G264" t="s">
        <v>8431</v>
      </c>
    </row>
    <row r="265" spans="1:7" x14ac:dyDescent="0.25">
      <c r="A265" t="s">
        <v>1037</v>
      </c>
      <c r="B265" t="s">
        <v>1036</v>
      </c>
      <c r="C265">
        <v>4.7307240000000004E-3</v>
      </c>
      <c r="D265">
        <v>-0.19634864599999999</v>
      </c>
      <c r="E265">
        <v>0.99909758699999995</v>
      </c>
      <c r="F265">
        <v>0.99888920299999995</v>
      </c>
      <c r="G265" t="s">
        <v>8294</v>
      </c>
    </row>
    <row r="266" spans="1:7" x14ac:dyDescent="0.25">
      <c r="A266" t="s">
        <v>2873</v>
      </c>
      <c r="B266" t="s">
        <v>2872</v>
      </c>
      <c r="C266">
        <v>-4.5304325999999999E-2</v>
      </c>
      <c r="D266">
        <v>0.107939488</v>
      </c>
      <c r="E266">
        <v>0.99909758699999995</v>
      </c>
      <c r="F266">
        <v>0.99888920299999995</v>
      </c>
      <c r="G266" t="s">
        <v>9201</v>
      </c>
    </row>
    <row r="267" spans="1:7" x14ac:dyDescent="0.25">
      <c r="A267" t="s">
        <v>2817</v>
      </c>
      <c r="B267" t="s">
        <v>2816</v>
      </c>
      <c r="C267">
        <v>7.4837180000000003E-3</v>
      </c>
      <c r="D267">
        <v>1.7308160999999999E-2</v>
      </c>
      <c r="E267">
        <v>0.99909758699999995</v>
      </c>
      <c r="F267">
        <v>0.99888920299999995</v>
      </c>
      <c r="G267" t="s">
        <v>9173</v>
      </c>
    </row>
    <row r="268" spans="1:7" x14ac:dyDescent="0.25">
      <c r="A268" t="s">
        <v>6743</v>
      </c>
      <c r="B268" t="s">
        <v>6743</v>
      </c>
      <c r="C268">
        <v>-0.18816187100000001</v>
      </c>
      <c r="D268">
        <v>-3.6451508000000001E-2</v>
      </c>
      <c r="E268">
        <v>0.99909758699999995</v>
      </c>
      <c r="F268">
        <v>0.99888920299999995</v>
      </c>
      <c r="G268" t="s">
        <v>11110</v>
      </c>
    </row>
    <row r="269" spans="1:7" x14ac:dyDescent="0.25">
      <c r="A269" t="s">
        <v>1919</v>
      </c>
      <c r="B269" t="s">
        <v>1918</v>
      </c>
      <c r="C269">
        <v>4.8194349999999997E-2</v>
      </c>
      <c r="D269">
        <v>-0.11528007699999999</v>
      </c>
      <c r="E269">
        <v>0.99909758699999995</v>
      </c>
      <c r="F269">
        <v>0.99888920299999995</v>
      </c>
      <c r="G269" t="s">
        <v>8727</v>
      </c>
    </row>
    <row r="270" spans="1:7" x14ac:dyDescent="0.25">
      <c r="A270" t="s">
        <v>1461</v>
      </c>
      <c r="B270" t="s">
        <v>1460</v>
      </c>
      <c r="C270">
        <v>-5.8062753000000002E-2</v>
      </c>
      <c r="D270">
        <v>-2.8165882E-2</v>
      </c>
      <c r="E270">
        <v>0.99909758699999995</v>
      </c>
      <c r="F270">
        <v>0.99888920299999995</v>
      </c>
      <c r="G270" t="s">
        <v>8503</v>
      </c>
    </row>
    <row r="271" spans="1:7" x14ac:dyDescent="0.25">
      <c r="A271" t="s">
        <v>12073</v>
      </c>
      <c r="B271" t="s">
        <v>12073</v>
      </c>
      <c r="C271">
        <v>-7.7158355999999997E-2</v>
      </c>
      <c r="D271">
        <v>-4.6843917999999998E-2</v>
      </c>
      <c r="E271">
        <v>0.99909758699999995</v>
      </c>
      <c r="F271">
        <v>0.99888920299999995</v>
      </c>
      <c r="G271" t="s">
        <v>12283</v>
      </c>
    </row>
    <row r="272" spans="1:7" x14ac:dyDescent="0.25">
      <c r="A272" t="s">
        <v>1699</v>
      </c>
      <c r="B272" t="s">
        <v>1698</v>
      </c>
      <c r="C272">
        <v>-6.4450117000000001E-2</v>
      </c>
      <c r="D272" s="1">
        <v>-6.9738299999999996E-5</v>
      </c>
      <c r="E272">
        <v>0.99909758699999995</v>
      </c>
      <c r="F272">
        <v>0.99985495099999999</v>
      </c>
      <c r="G272" t="s">
        <v>8621</v>
      </c>
    </row>
    <row r="273" spans="1:7" x14ac:dyDescent="0.25">
      <c r="A273" t="s">
        <v>3691</v>
      </c>
      <c r="B273" t="s">
        <v>3690</v>
      </c>
      <c r="C273">
        <v>-0.144733627</v>
      </c>
      <c r="D273">
        <v>-0.30932408099999997</v>
      </c>
      <c r="E273">
        <v>0.99909758699999995</v>
      </c>
      <c r="F273">
        <v>0.99888920299999995</v>
      </c>
      <c r="G273" t="s">
        <v>9580</v>
      </c>
    </row>
    <row r="274" spans="1:7" x14ac:dyDescent="0.25">
      <c r="A274" t="s">
        <v>5325</v>
      </c>
      <c r="B274" t="s">
        <v>5324</v>
      </c>
      <c r="C274">
        <v>5.3717740000000002E-3</v>
      </c>
      <c r="D274">
        <v>-0.15828125100000001</v>
      </c>
      <c r="E274">
        <v>0.99909758699999995</v>
      </c>
      <c r="F274">
        <v>0.99888920299999995</v>
      </c>
      <c r="G274" t="s">
        <v>10390</v>
      </c>
    </row>
    <row r="275" spans="1:7" x14ac:dyDescent="0.25">
      <c r="A275" t="s">
        <v>11897</v>
      </c>
      <c r="B275" t="s">
        <v>11898</v>
      </c>
      <c r="C275">
        <v>-0.112451225</v>
      </c>
      <c r="D275">
        <v>-0.373493358</v>
      </c>
      <c r="E275">
        <v>0.99909758699999995</v>
      </c>
      <c r="F275">
        <v>0.61713201399999995</v>
      </c>
      <c r="G275" t="s">
        <v>12284</v>
      </c>
    </row>
    <row r="276" spans="1:7" x14ac:dyDescent="0.25">
      <c r="A276" t="s">
        <v>6715</v>
      </c>
      <c r="B276" t="s">
        <v>6714</v>
      </c>
      <c r="C276">
        <v>-8.1760069000000005E-2</v>
      </c>
      <c r="D276">
        <v>0.22556601500000001</v>
      </c>
      <c r="E276">
        <v>0.99909758699999995</v>
      </c>
      <c r="F276">
        <v>0.99888920299999995</v>
      </c>
      <c r="G276" t="s">
        <v>11086</v>
      </c>
    </row>
    <row r="277" spans="1:7" x14ac:dyDescent="0.25">
      <c r="A277" t="s">
        <v>475</v>
      </c>
      <c r="B277" t="s">
        <v>474</v>
      </c>
      <c r="C277">
        <v>3.9337017000000002E-2</v>
      </c>
      <c r="D277">
        <v>-1.6343028999999999E-2</v>
      </c>
      <c r="E277">
        <v>0.99909758699999995</v>
      </c>
      <c r="F277">
        <v>0.99888920299999995</v>
      </c>
      <c r="G277" t="s">
        <v>8018</v>
      </c>
    </row>
    <row r="278" spans="1:7" x14ac:dyDescent="0.25">
      <c r="A278" t="s">
        <v>4541</v>
      </c>
      <c r="B278" t="s">
        <v>4540</v>
      </c>
      <c r="C278">
        <v>0.130694057</v>
      </c>
      <c r="D278">
        <v>-3.0877282999999998E-2</v>
      </c>
      <c r="E278">
        <v>0.99909758699999995</v>
      </c>
      <c r="F278">
        <v>0.99888920299999995</v>
      </c>
      <c r="G278" t="s">
        <v>10000</v>
      </c>
    </row>
    <row r="279" spans="1:7" x14ac:dyDescent="0.25">
      <c r="A279" t="s">
        <v>6744</v>
      </c>
      <c r="B279" t="s">
        <v>6744</v>
      </c>
      <c r="C279">
        <v>-0.12374537100000001</v>
      </c>
      <c r="D279">
        <v>-0.16325188099999999</v>
      </c>
      <c r="E279">
        <v>0.99909758699999995</v>
      </c>
      <c r="F279">
        <v>0.99888920299999995</v>
      </c>
      <c r="G279" t="s">
        <v>11111</v>
      </c>
    </row>
    <row r="280" spans="1:7" x14ac:dyDescent="0.25">
      <c r="A280" t="s">
        <v>6745</v>
      </c>
      <c r="B280" t="s">
        <v>6745</v>
      </c>
      <c r="C280">
        <v>-0.13055455099999999</v>
      </c>
      <c r="D280">
        <v>-6.5842879999999998E-3</v>
      </c>
      <c r="E280">
        <v>0.99909758699999995</v>
      </c>
      <c r="F280">
        <v>0.99888920299999995</v>
      </c>
      <c r="G280" t="s">
        <v>11112</v>
      </c>
    </row>
    <row r="281" spans="1:7" x14ac:dyDescent="0.25">
      <c r="A281" t="s">
        <v>4029</v>
      </c>
      <c r="B281" t="s">
        <v>4028</v>
      </c>
      <c r="C281">
        <v>0.96443360099999997</v>
      </c>
      <c r="D281">
        <v>-0.265186584</v>
      </c>
      <c r="E281">
        <v>1.2616420000000001E-3</v>
      </c>
      <c r="F281">
        <v>0.99888920299999995</v>
      </c>
      <c r="G281" t="s">
        <v>9746</v>
      </c>
    </row>
    <row r="282" spans="1:7" x14ac:dyDescent="0.25">
      <c r="A282" t="s">
        <v>4023</v>
      </c>
      <c r="B282" t="s">
        <v>4022</v>
      </c>
      <c r="C282">
        <v>4.9249937000000001E-2</v>
      </c>
      <c r="D282">
        <v>-0.20289958999999999</v>
      </c>
      <c r="E282">
        <v>0.99909758699999995</v>
      </c>
      <c r="F282">
        <v>0.99888920299999995</v>
      </c>
      <c r="G282" t="s">
        <v>9743</v>
      </c>
    </row>
    <row r="283" spans="1:7" x14ac:dyDescent="0.25">
      <c r="A283" t="s">
        <v>6041</v>
      </c>
      <c r="B283" t="s">
        <v>6040</v>
      </c>
      <c r="C283">
        <v>-2.4432293000000001E-2</v>
      </c>
      <c r="D283">
        <v>0.27402796499999998</v>
      </c>
      <c r="E283">
        <v>0.99909758699999995</v>
      </c>
      <c r="F283">
        <v>0.99888920299999995</v>
      </c>
      <c r="G283" t="s">
        <v>10746</v>
      </c>
    </row>
    <row r="284" spans="1:7" x14ac:dyDescent="0.25">
      <c r="A284" t="s">
        <v>6746</v>
      </c>
      <c r="B284" t="s">
        <v>6746</v>
      </c>
      <c r="C284">
        <v>-6.2625468000000004E-2</v>
      </c>
      <c r="D284">
        <v>0.152785533</v>
      </c>
      <c r="E284">
        <v>0.99909758699999995</v>
      </c>
      <c r="F284">
        <v>0.99888920299999995</v>
      </c>
      <c r="G284" t="s">
        <v>11113</v>
      </c>
    </row>
    <row r="285" spans="1:7" x14ac:dyDescent="0.25">
      <c r="A285" t="s">
        <v>6747</v>
      </c>
      <c r="B285" t="s">
        <v>6747</v>
      </c>
      <c r="C285">
        <v>-9.7621168999999994E-2</v>
      </c>
      <c r="D285">
        <v>4.7344645999999997E-2</v>
      </c>
      <c r="E285">
        <v>0.99909758699999995</v>
      </c>
      <c r="F285">
        <v>0.99888920299999995</v>
      </c>
      <c r="G285" t="s">
        <v>11114</v>
      </c>
    </row>
    <row r="286" spans="1:7" x14ac:dyDescent="0.25">
      <c r="A286" t="s">
        <v>6748</v>
      </c>
      <c r="B286" t="s">
        <v>6748</v>
      </c>
      <c r="C286">
        <v>2.2378267E-2</v>
      </c>
      <c r="D286">
        <v>0.13143619600000001</v>
      </c>
      <c r="E286">
        <v>0.99909758699999995</v>
      </c>
      <c r="F286">
        <v>0.99888920299999995</v>
      </c>
      <c r="G286" t="s">
        <v>11115</v>
      </c>
    </row>
    <row r="287" spans="1:7" x14ac:dyDescent="0.25">
      <c r="A287" t="s">
        <v>3073</v>
      </c>
      <c r="B287" t="s">
        <v>3072</v>
      </c>
      <c r="C287">
        <v>-7.1601140000000004E-3</v>
      </c>
      <c r="D287">
        <v>3.3718655E-2</v>
      </c>
      <c r="E287">
        <v>0.99909758699999995</v>
      </c>
      <c r="F287">
        <v>0.99888920299999995</v>
      </c>
      <c r="G287" t="s">
        <v>9298</v>
      </c>
    </row>
    <row r="288" spans="1:7" x14ac:dyDescent="0.25">
      <c r="A288" t="s">
        <v>5539</v>
      </c>
      <c r="B288" t="s">
        <v>5538</v>
      </c>
      <c r="C288">
        <v>2.7318195E-2</v>
      </c>
      <c r="D288">
        <v>-4.9846548999999997E-2</v>
      </c>
      <c r="E288">
        <v>0.99909758699999995</v>
      </c>
      <c r="F288">
        <v>0.99888920299999995</v>
      </c>
      <c r="G288" t="s">
        <v>10497</v>
      </c>
    </row>
    <row r="289" spans="1:7" x14ac:dyDescent="0.25">
      <c r="A289" t="s">
        <v>4847</v>
      </c>
      <c r="B289" t="s">
        <v>4846</v>
      </c>
      <c r="C289">
        <v>-6.1633484000000002E-2</v>
      </c>
      <c r="D289">
        <v>-6.0024485000000002E-2</v>
      </c>
      <c r="E289">
        <v>0.99909758699999995</v>
      </c>
      <c r="F289">
        <v>0.99888920299999995</v>
      </c>
      <c r="G289" t="s">
        <v>10153</v>
      </c>
    </row>
    <row r="290" spans="1:7" x14ac:dyDescent="0.25">
      <c r="A290" t="s">
        <v>3865</v>
      </c>
      <c r="B290" t="s">
        <v>3864</v>
      </c>
      <c r="C290">
        <v>0.329076129</v>
      </c>
      <c r="D290">
        <v>0.11654041599999999</v>
      </c>
      <c r="E290">
        <v>0.99909758699999995</v>
      </c>
      <c r="F290">
        <v>0.99888920299999995</v>
      </c>
      <c r="G290" t="s">
        <v>9665</v>
      </c>
    </row>
    <row r="291" spans="1:7" x14ac:dyDescent="0.25">
      <c r="A291" t="s">
        <v>5923</v>
      </c>
      <c r="B291" t="s">
        <v>5922</v>
      </c>
      <c r="C291">
        <v>0.19010115599999999</v>
      </c>
      <c r="D291">
        <v>-0.30628412199999999</v>
      </c>
      <c r="E291">
        <v>0.99909758699999995</v>
      </c>
      <c r="F291">
        <v>0.83525055100000001</v>
      </c>
      <c r="G291" t="s">
        <v>10687</v>
      </c>
    </row>
    <row r="292" spans="1:7" x14ac:dyDescent="0.25">
      <c r="A292" t="s">
        <v>6749</v>
      </c>
      <c r="B292" t="s">
        <v>6749</v>
      </c>
      <c r="C292">
        <v>-4.2250624000000001E-2</v>
      </c>
      <c r="D292">
        <v>-3.8358734999999998E-2</v>
      </c>
      <c r="E292">
        <v>0.99909758699999995</v>
      </c>
      <c r="F292">
        <v>0.99888920299999995</v>
      </c>
      <c r="G292" t="s">
        <v>9342</v>
      </c>
    </row>
    <row r="293" spans="1:7" x14ac:dyDescent="0.25">
      <c r="A293" t="s">
        <v>3991</v>
      </c>
      <c r="B293" t="s">
        <v>3990</v>
      </c>
      <c r="C293">
        <v>5.3998771000000001E-2</v>
      </c>
      <c r="D293">
        <v>-5.3128767E-2</v>
      </c>
      <c r="E293">
        <v>0.99909758699999995</v>
      </c>
      <c r="F293">
        <v>0.99888920299999995</v>
      </c>
      <c r="G293" t="s">
        <v>9727</v>
      </c>
    </row>
    <row r="294" spans="1:7" x14ac:dyDescent="0.25">
      <c r="A294" t="s">
        <v>6505</v>
      </c>
      <c r="B294" t="s">
        <v>6504</v>
      </c>
      <c r="C294">
        <v>7.1013304999999999E-2</v>
      </c>
      <c r="D294">
        <v>-2.8530079999999999E-2</v>
      </c>
      <c r="E294">
        <v>0.99909758699999995</v>
      </c>
      <c r="F294">
        <v>0.99888920299999995</v>
      </c>
      <c r="G294" t="s">
        <v>10976</v>
      </c>
    </row>
    <row r="295" spans="1:7" x14ac:dyDescent="0.25">
      <c r="A295" t="s">
        <v>6750</v>
      </c>
      <c r="B295" t="s">
        <v>6750</v>
      </c>
      <c r="C295">
        <v>0.548190607</v>
      </c>
      <c r="D295">
        <v>9.7340178999999999E-2</v>
      </c>
      <c r="E295">
        <v>1.8768929999999999E-3</v>
      </c>
      <c r="F295">
        <v>0.99888920299999995</v>
      </c>
      <c r="G295" t="s">
        <v>11116</v>
      </c>
    </row>
    <row r="296" spans="1:7" x14ac:dyDescent="0.25">
      <c r="A296" t="s">
        <v>1695</v>
      </c>
      <c r="B296" t="s">
        <v>1694</v>
      </c>
      <c r="C296">
        <v>-0.16871165399999999</v>
      </c>
      <c r="D296">
        <v>-0.44633567400000002</v>
      </c>
      <c r="E296">
        <v>0.99909758699999995</v>
      </c>
      <c r="F296">
        <v>8.2410226000000003E-2</v>
      </c>
      <c r="G296" t="s">
        <v>8619</v>
      </c>
    </row>
    <row r="297" spans="1:7" x14ac:dyDescent="0.25">
      <c r="A297" t="s">
        <v>6751</v>
      </c>
      <c r="B297" t="s">
        <v>6751</v>
      </c>
      <c r="C297">
        <v>0.14875017700000001</v>
      </c>
      <c r="D297">
        <v>0.21449584099999999</v>
      </c>
      <c r="E297">
        <v>0.99909758699999995</v>
      </c>
      <c r="F297">
        <v>0.99888920299999995</v>
      </c>
      <c r="G297" t="s">
        <v>11117</v>
      </c>
    </row>
    <row r="298" spans="1:7" x14ac:dyDescent="0.25">
      <c r="A298" t="s">
        <v>6752</v>
      </c>
      <c r="B298" t="s">
        <v>6752</v>
      </c>
      <c r="C298">
        <v>-1.7732402000000001E-2</v>
      </c>
      <c r="D298">
        <v>6.1579007999999998E-2</v>
      </c>
      <c r="E298">
        <v>0.99909758699999995</v>
      </c>
      <c r="F298">
        <v>0.99888920299999995</v>
      </c>
      <c r="G298" t="s">
        <v>11118</v>
      </c>
    </row>
    <row r="299" spans="1:7" x14ac:dyDescent="0.25">
      <c r="A299" t="s">
        <v>2165</v>
      </c>
      <c r="B299" t="s">
        <v>2164</v>
      </c>
      <c r="C299">
        <v>-6.1291084000000003E-2</v>
      </c>
      <c r="D299">
        <v>-8.9156817999999999E-2</v>
      </c>
      <c r="E299">
        <v>0.99909758699999995</v>
      </c>
      <c r="F299">
        <v>0.99888920299999995</v>
      </c>
      <c r="G299" t="s">
        <v>8847</v>
      </c>
    </row>
    <row r="300" spans="1:7" x14ac:dyDescent="0.25">
      <c r="A300" t="s">
        <v>2693</v>
      </c>
      <c r="B300" t="s">
        <v>2692</v>
      </c>
      <c r="C300">
        <v>-5.9261212000000001E-2</v>
      </c>
      <c r="D300">
        <v>-7.2111473999999995E-2</v>
      </c>
      <c r="E300">
        <v>0.99909758699999995</v>
      </c>
      <c r="F300">
        <v>0.99888920299999995</v>
      </c>
      <c r="G300" t="s">
        <v>9111</v>
      </c>
    </row>
    <row r="301" spans="1:7" x14ac:dyDescent="0.25">
      <c r="A301" t="s">
        <v>5105</v>
      </c>
      <c r="B301" t="s">
        <v>5104</v>
      </c>
      <c r="C301">
        <v>6.0014525999999999E-2</v>
      </c>
      <c r="D301">
        <v>0.17883416999999999</v>
      </c>
      <c r="E301">
        <v>0.99909758699999995</v>
      </c>
      <c r="F301">
        <v>0.99888920299999995</v>
      </c>
      <c r="G301" t="s">
        <v>10282</v>
      </c>
    </row>
    <row r="302" spans="1:7" x14ac:dyDescent="0.25">
      <c r="A302" t="s">
        <v>2343</v>
      </c>
      <c r="B302" t="s">
        <v>2342</v>
      </c>
      <c r="C302">
        <v>0.59613601699999996</v>
      </c>
      <c r="D302">
        <v>-0.21311360700000001</v>
      </c>
      <c r="E302">
        <v>4.3681121000000003E-2</v>
      </c>
      <c r="F302">
        <v>0.99888920299999995</v>
      </c>
      <c r="G302" t="s">
        <v>8936</v>
      </c>
    </row>
    <row r="303" spans="1:7" x14ac:dyDescent="0.25">
      <c r="A303" t="s">
        <v>401</v>
      </c>
      <c r="B303" t="s">
        <v>400</v>
      </c>
      <c r="C303">
        <v>3.6325221999999997E-2</v>
      </c>
      <c r="D303">
        <v>-3.6113895999999999E-2</v>
      </c>
      <c r="E303">
        <v>0.99909758699999995</v>
      </c>
      <c r="F303">
        <v>0.99888920299999995</v>
      </c>
      <c r="G303" t="s">
        <v>7981</v>
      </c>
    </row>
    <row r="304" spans="1:7" x14ac:dyDescent="0.25">
      <c r="A304" t="s">
        <v>5699</v>
      </c>
      <c r="B304" t="s">
        <v>5698</v>
      </c>
      <c r="C304">
        <v>0.15404322000000001</v>
      </c>
      <c r="D304">
        <v>-3.3420711999999998E-2</v>
      </c>
      <c r="E304">
        <v>0.99909758699999995</v>
      </c>
      <c r="F304">
        <v>0.99888920299999995</v>
      </c>
      <c r="G304" t="s">
        <v>10576</v>
      </c>
    </row>
    <row r="305" spans="1:7" x14ac:dyDescent="0.25">
      <c r="A305" t="s">
        <v>3561</v>
      </c>
      <c r="B305" t="s">
        <v>3560</v>
      </c>
      <c r="C305">
        <v>-4.6680196E-2</v>
      </c>
      <c r="D305">
        <v>1.1014763E-2</v>
      </c>
      <c r="E305">
        <v>0.99909758699999995</v>
      </c>
      <c r="F305">
        <v>0.99888920299999995</v>
      </c>
      <c r="G305" t="s">
        <v>9515</v>
      </c>
    </row>
    <row r="306" spans="1:7" x14ac:dyDescent="0.25">
      <c r="A306" t="s">
        <v>5425</v>
      </c>
      <c r="B306" t="s">
        <v>5424</v>
      </c>
      <c r="C306">
        <v>0.11184564700000001</v>
      </c>
      <c r="D306">
        <v>-6.6479330000000003E-2</v>
      </c>
      <c r="E306">
        <v>0.99909758699999995</v>
      </c>
      <c r="F306">
        <v>0.99888920299999995</v>
      </c>
      <c r="G306" t="s">
        <v>10440</v>
      </c>
    </row>
    <row r="307" spans="1:7" x14ac:dyDescent="0.25">
      <c r="A307" t="s">
        <v>6753</v>
      </c>
      <c r="B307" t="s">
        <v>6753</v>
      </c>
      <c r="C307">
        <v>3.7804595000000003E-2</v>
      </c>
      <c r="D307">
        <v>7.7804362000000002E-2</v>
      </c>
      <c r="E307">
        <v>0.99909758699999995</v>
      </c>
      <c r="F307">
        <v>0.99888920299999995</v>
      </c>
      <c r="G307" t="s">
        <v>11119</v>
      </c>
    </row>
    <row r="308" spans="1:7" x14ac:dyDescent="0.25">
      <c r="A308" t="s">
        <v>4731</v>
      </c>
      <c r="B308" t="s">
        <v>4730</v>
      </c>
      <c r="C308">
        <v>0.33930227899999998</v>
      </c>
      <c r="D308">
        <v>7.3083497999999997E-2</v>
      </c>
      <c r="E308">
        <v>0.21832610599999999</v>
      </c>
      <c r="F308">
        <v>0.99888920299999995</v>
      </c>
      <c r="G308" t="s">
        <v>10095</v>
      </c>
    </row>
    <row r="309" spans="1:7" x14ac:dyDescent="0.25">
      <c r="A309" t="s">
        <v>5979</v>
      </c>
      <c r="B309" t="s">
        <v>5978</v>
      </c>
      <c r="C309">
        <v>-8.8337765999999998E-2</v>
      </c>
      <c r="D309">
        <v>4.5951108999999997E-2</v>
      </c>
      <c r="E309">
        <v>0.99909758699999995</v>
      </c>
      <c r="F309">
        <v>0.99888920299999995</v>
      </c>
      <c r="G309" t="s">
        <v>10715</v>
      </c>
    </row>
    <row r="310" spans="1:7" x14ac:dyDescent="0.25">
      <c r="A310" t="s">
        <v>3211</v>
      </c>
      <c r="B310" t="s">
        <v>3210</v>
      </c>
      <c r="C310">
        <v>4.3633107999999997E-2</v>
      </c>
      <c r="D310">
        <v>0.16428488299999999</v>
      </c>
      <c r="E310">
        <v>0.99909758699999995</v>
      </c>
      <c r="F310">
        <v>0.99888920299999995</v>
      </c>
      <c r="G310" t="s">
        <v>9366</v>
      </c>
    </row>
    <row r="311" spans="1:7" x14ac:dyDescent="0.25">
      <c r="A311" t="s">
        <v>5431</v>
      </c>
      <c r="B311" t="s">
        <v>5430</v>
      </c>
      <c r="C311">
        <v>1.0499481E-2</v>
      </c>
      <c r="D311">
        <v>0.14036559900000001</v>
      </c>
      <c r="E311">
        <v>0.99909758699999995</v>
      </c>
      <c r="F311">
        <v>0.99888920299999995</v>
      </c>
      <c r="G311" t="s">
        <v>10443</v>
      </c>
    </row>
    <row r="312" spans="1:7" x14ac:dyDescent="0.25">
      <c r="A312" t="s">
        <v>7702</v>
      </c>
      <c r="B312" t="s">
        <v>7701</v>
      </c>
      <c r="C312">
        <v>0.13382508100000001</v>
      </c>
      <c r="D312">
        <v>0.103766206</v>
      </c>
      <c r="E312">
        <v>0.99909758699999995</v>
      </c>
      <c r="F312">
        <v>0.99888920299999995</v>
      </c>
      <c r="G312" t="s">
        <v>11783</v>
      </c>
    </row>
    <row r="313" spans="1:7" x14ac:dyDescent="0.25">
      <c r="A313" t="s">
        <v>5535</v>
      </c>
      <c r="B313" t="s">
        <v>5534</v>
      </c>
      <c r="C313">
        <v>-7.8537765999999995E-2</v>
      </c>
      <c r="D313">
        <v>-0.149180117</v>
      </c>
      <c r="E313">
        <v>0.99909758699999995</v>
      </c>
      <c r="F313">
        <v>0.99888920299999995</v>
      </c>
      <c r="G313" t="s">
        <v>10495</v>
      </c>
    </row>
    <row r="314" spans="1:7" x14ac:dyDescent="0.25">
      <c r="A314" t="s">
        <v>4703</v>
      </c>
      <c r="B314" t="s">
        <v>4702</v>
      </c>
      <c r="C314">
        <v>-0.12459719700000001</v>
      </c>
      <c r="D314">
        <v>-0.42573617600000002</v>
      </c>
      <c r="E314">
        <v>0.99909758699999995</v>
      </c>
      <c r="F314">
        <v>0.86148630299999995</v>
      </c>
      <c r="G314" t="s">
        <v>10081</v>
      </c>
    </row>
    <row r="315" spans="1:7" x14ac:dyDescent="0.25">
      <c r="A315" t="s">
        <v>5317</v>
      </c>
      <c r="B315" t="s">
        <v>5316</v>
      </c>
      <c r="C315">
        <v>0.30009634800000001</v>
      </c>
      <c r="D315">
        <v>0.18139023300000001</v>
      </c>
      <c r="E315">
        <v>0.99909758699999995</v>
      </c>
      <c r="F315">
        <v>0.99888920299999995</v>
      </c>
      <c r="G315" t="s">
        <v>10386</v>
      </c>
    </row>
    <row r="316" spans="1:7" x14ac:dyDescent="0.25">
      <c r="A316" t="s">
        <v>665</v>
      </c>
      <c r="B316" t="s">
        <v>664</v>
      </c>
      <c r="C316">
        <v>0.129208093</v>
      </c>
      <c r="D316">
        <v>0.256921491</v>
      </c>
      <c r="E316">
        <v>0.99909758699999995</v>
      </c>
      <c r="F316">
        <v>0.71802668999999997</v>
      </c>
      <c r="G316" t="s">
        <v>8112</v>
      </c>
    </row>
    <row r="317" spans="1:7" x14ac:dyDescent="0.25">
      <c r="A317" t="s">
        <v>1559</v>
      </c>
      <c r="B317" t="s">
        <v>1558</v>
      </c>
      <c r="C317">
        <v>0.116558035</v>
      </c>
      <c r="D317">
        <v>0.15028319400000001</v>
      </c>
      <c r="E317">
        <v>0.99909758699999995</v>
      </c>
      <c r="F317">
        <v>0.99888920299999995</v>
      </c>
      <c r="G317" t="s">
        <v>8552</v>
      </c>
    </row>
    <row r="318" spans="1:7" x14ac:dyDescent="0.25">
      <c r="A318" t="s">
        <v>2425</v>
      </c>
      <c r="B318" t="s">
        <v>2424</v>
      </c>
      <c r="C318">
        <v>0.29460532699999997</v>
      </c>
      <c r="D318">
        <v>7.0406920999999997E-2</v>
      </c>
      <c r="E318">
        <v>0.99909758699999995</v>
      </c>
      <c r="F318">
        <v>0.99888920299999995</v>
      </c>
      <c r="G318" t="s">
        <v>8977</v>
      </c>
    </row>
    <row r="319" spans="1:7" x14ac:dyDescent="0.25">
      <c r="A319" t="s">
        <v>12119</v>
      </c>
      <c r="B319" t="s">
        <v>12120</v>
      </c>
      <c r="C319">
        <v>6.3387076000000001E-2</v>
      </c>
      <c r="D319">
        <v>6.0090990000000004E-3</v>
      </c>
      <c r="E319">
        <v>0.99909758699999995</v>
      </c>
      <c r="F319">
        <v>0.99888920299999995</v>
      </c>
      <c r="G319" t="s">
        <v>12285</v>
      </c>
    </row>
    <row r="320" spans="1:7" x14ac:dyDescent="0.25">
      <c r="A320" t="s">
        <v>4761</v>
      </c>
      <c r="B320" t="s">
        <v>4760</v>
      </c>
      <c r="C320">
        <v>-0.137343768</v>
      </c>
      <c r="D320">
        <v>0.13649987399999999</v>
      </c>
      <c r="E320">
        <v>0.99909758699999995</v>
      </c>
      <c r="F320">
        <v>0.99888920299999995</v>
      </c>
      <c r="G320" t="s">
        <v>10110</v>
      </c>
    </row>
    <row r="321" spans="1:7" x14ac:dyDescent="0.25">
      <c r="A321" t="s">
        <v>4377</v>
      </c>
      <c r="B321" t="s">
        <v>4376</v>
      </c>
      <c r="C321">
        <v>-0.21901353700000001</v>
      </c>
      <c r="D321">
        <v>-0.17302864200000001</v>
      </c>
      <c r="E321">
        <v>0.99909758699999995</v>
      </c>
      <c r="F321">
        <v>0.99888920299999995</v>
      </c>
      <c r="G321" t="s">
        <v>9918</v>
      </c>
    </row>
    <row r="322" spans="1:7" x14ac:dyDescent="0.25">
      <c r="A322" t="s">
        <v>6754</v>
      </c>
      <c r="B322" t="s">
        <v>6754</v>
      </c>
      <c r="C322">
        <v>0.151351281</v>
      </c>
      <c r="D322">
        <v>0.282146491</v>
      </c>
      <c r="E322">
        <v>0.99909758699999995</v>
      </c>
      <c r="F322">
        <v>0.99888920299999995</v>
      </c>
      <c r="G322" t="s">
        <v>11120</v>
      </c>
    </row>
    <row r="323" spans="1:7" x14ac:dyDescent="0.25">
      <c r="A323" t="s">
        <v>1407</v>
      </c>
      <c r="B323" t="s">
        <v>1406</v>
      </c>
      <c r="C323">
        <v>-7.5152780000000002E-3</v>
      </c>
      <c r="D323">
        <v>-4.1687374999999999E-2</v>
      </c>
      <c r="E323">
        <v>0.99909758699999995</v>
      </c>
      <c r="F323">
        <v>0.99888920299999995</v>
      </c>
      <c r="G323" t="s">
        <v>8476</v>
      </c>
    </row>
    <row r="324" spans="1:7" x14ac:dyDescent="0.25">
      <c r="A324" t="s">
        <v>12113</v>
      </c>
      <c r="B324" t="s">
        <v>12114</v>
      </c>
      <c r="C324">
        <v>-0.149716234</v>
      </c>
      <c r="D324">
        <v>-7.7601939999999998E-3</v>
      </c>
      <c r="E324">
        <v>0.99909758699999995</v>
      </c>
      <c r="F324">
        <v>0.99888920299999995</v>
      </c>
      <c r="G324" t="s">
        <v>12286</v>
      </c>
    </row>
    <row r="325" spans="1:7" x14ac:dyDescent="0.25">
      <c r="A325" t="s">
        <v>1455</v>
      </c>
      <c r="B325" t="s">
        <v>1454</v>
      </c>
      <c r="C325">
        <v>0.110753112</v>
      </c>
      <c r="D325">
        <v>2.5241191999999999E-2</v>
      </c>
      <c r="E325">
        <v>0.99909758699999995</v>
      </c>
      <c r="F325">
        <v>0.99888920299999995</v>
      </c>
      <c r="G325" t="s">
        <v>8500</v>
      </c>
    </row>
    <row r="326" spans="1:7" x14ac:dyDescent="0.25">
      <c r="A326" t="s">
        <v>5805</v>
      </c>
      <c r="B326" t="s">
        <v>5804</v>
      </c>
      <c r="C326">
        <v>-1.1211919000000001E-2</v>
      </c>
      <c r="D326">
        <v>0.10723555799999999</v>
      </c>
      <c r="E326">
        <v>0.99909758699999995</v>
      </c>
      <c r="F326">
        <v>0.99888920299999995</v>
      </c>
      <c r="G326" t="s">
        <v>10628</v>
      </c>
    </row>
    <row r="327" spans="1:7" x14ac:dyDescent="0.25">
      <c r="A327" t="s">
        <v>6755</v>
      </c>
      <c r="B327" t="s">
        <v>6755</v>
      </c>
      <c r="C327">
        <v>-6.3211203999999993E-2</v>
      </c>
      <c r="D327">
        <v>0.14481386700000001</v>
      </c>
      <c r="E327">
        <v>0.99909758699999995</v>
      </c>
      <c r="F327">
        <v>0.99888920299999995</v>
      </c>
      <c r="G327" t="s">
        <v>11121</v>
      </c>
    </row>
    <row r="328" spans="1:7" x14ac:dyDescent="0.25">
      <c r="A328" t="s">
        <v>6756</v>
      </c>
      <c r="B328" t="s">
        <v>6756</v>
      </c>
      <c r="C328">
        <v>0.267146991</v>
      </c>
      <c r="D328">
        <v>1.1334170000000001E-3</v>
      </c>
      <c r="E328">
        <v>0.99909758699999995</v>
      </c>
      <c r="F328">
        <v>0.99888920299999995</v>
      </c>
      <c r="G328" t="s">
        <v>11122</v>
      </c>
    </row>
    <row r="329" spans="1:7" x14ac:dyDescent="0.25">
      <c r="A329" t="s">
        <v>293</v>
      </c>
      <c r="B329" t="s">
        <v>292</v>
      </c>
      <c r="C329">
        <v>-0.11719632000000001</v>
      </c>
      <c r="D329">
        <v>-8.1547627999999997E-2</v>
      </c>
      <c r="E329">
        <v>0.99909758699999995</v>
      </c>
      <c r="F329">
        <v>0.99888920299999995</v>
      </c>
      <c r="G329" t="s">
        <v>7927</v>
      </c>
    </row>
    <row r="330" spans="1:7" x14ac:dyDescent="0.25">
      <c r="A330" t="s">
        <v>6757</v>
      </c>
      <c r="B330" t="s">
        <v>6757</v>
      </c>
      <c r="C330">
        <v>-5.1290911000000002E-2</v>
      </c>
      <c r="D330">
        <v>-7.9185587000000002E-2</v>
      </c>
      <c r="E330">
        <v>0.99909758699999995</v>
      </c>
      <c r="F330">
        <v>0.99888920299999995</v>
      </c>
      <c r="G330" t="s">
        <v>11123</v>
      </c>
    </row>
    <row r="331" spans="1:7" x14ac:dyDescent="0.25">
      <c r="A331" t="s">
        <v>317</v>
      </c>
      <c r="B331" t="s">
        <v>316</v>
      </c>
      <c r="C331">
        <v>1.9237832E-2</v>
      </c>
      <c r="D331">
        <v>0.31116293299999997</v>
      </c>
      <c r="E331">
        <v>0.99909758699999995</v>
      </c>
      <c r="F331">
        <v>0.99888920299999995</v>
      </c>
      <c r="G331" t="s">
        <v>7939</v>
      </c>
    </row>
    <row r="332" spans="1:7" x14ac:dyDescent="0.25">
      <c r="A332" t="s">
        <v>747</v>
      </c>
      <c r="B332" t="s">
        <v>746</v>
      </c>
      <c r="C332">
        <v>-0.17480778399999999</v>
      </c>
      <c r="D332">
        <v>0.18642381999999999</v>
      </c>
      <c r="E332">
        <v>0.99909758699999995</v>
      </c>
      <c r="F332">
        <v>0.99888920299999995</v>
      </c>
      <c r="G332" t="s">
        <v>8153</v>
      </c>
    </row>
    <row r="333" spans="1:7" x14ac:dyDescent="0.25">
      <c r="A333" t="s">
        <v>1171</v>
      </c>
      <c r="B333" t="s">
        <v>1170</v>
      </c>
      <c r="C333">
        <v>2.0527627999999999E-2</v>
      </c>
      <c r="D333">
        <v>0.25062504299999999</v>
      </c>
      <c r="E333">
        <v>0.99909758699999995</v>
      </c>
      <c r="F333">
        <v>0.99888920299999995</v>
      </c>
      <c r="G333" t="s">
        <v>8359</v>
      </c>
    </row>
    <row r="334" spans="1:7" x14ac:dyDescent="0.25">
      <c r="A334" t="s">
        <v>6758</v>
      </c>
      <c r="B334" t="s">
        <v>6758</v>
      </c>
      <c r="C334">
        <v>0.12397520300000001</v>
      </c>
      <c r="D334">
        <v>8.7546423999999998E-2</v>
      </c>
      <c r="E334">
        <v>0.99909758699999995</v>
      </c>
      <c r="F334">
        <v>0.99888920299999995</v>
      </c>
      <c r="G334" t="s">
        <v>11124</v>
      </c>
    </row>
    <row r="335" spans="1:7" x14ac:dyDescent="0.25">
      <c r="A335" t="s">
        <v>6495</v>
      </c>
      <c r="B335" t="s">
        <v>6494</v>
      </c>
      <c r="C335">
        <v>-7.3487294999999994E-2</v>
      </c>
      <c r="D335">
        <v>-0.105709788</v>
      </c>
      <c r="E335">
        <v>0.99909758699999995</v>
      </c>
      <c r="F335">
        <v>0.99888920299999995</v>
      </c>
      <c r="G335" t="s">
        <v>10971</v>
      </c>
    </row>
    <row r="336" spans="1:7" x14ac:dyDescent="0.25">
      <c r="A336" t="s">
        <v>5895</v>
      </c>
      <c r="B336" t="s">
        <v>5894</v>
      </c>
      <c r="C336">
        <v>-0.27834162600000001</v>
      </c>
      <c r="D336">
        <v>4.2938395999999997E-2</v>
      </c>
      <c r="E336">
        <v>0.99909758699999995</v>
      </c>
      <c r="F336">
        <v>0.99888920299999995</v>
      </c>
      <c r="G336" t="s">
        <v>10673</v>
      </c>
    </row>
    <row r="337" spans="1:7" x14ac:dyDescent="0.25">
      <c r="A337" t="s">
        <v>3999</v>
      </c>
      <c r="B337" t="s">
        <v>3998</v>
      </c>
      <c r="C337">
        <v>-2.4632679999999998E-3</v>
      </c>
      <c r="D337">
        <v>6.598859E-2</v>
      </c>
      <c r="E337">
        <v>0.99909758699999995</v>
      </c>
      <c r="F337">
        <v>0.99888920299999995</v>
      </c>
      <c r="G337" t="s">
        <v>9731</v>
      </c>
    </row>
    <row r="338" spans="1:7" x14ac:dyDescent="0.25">
      <c r="A338" t="s">
        <v>4229</v>
      </c>
      <c r="B338" t="s">
        <v>4228</v>
      </c>
      <c r="C338">
        <v>5.4616638000000002E-2</v>
      </c>
      <c r="D338">
        <v>0.21314275099999999</v>
      </c>
      <c r="E338">
        <v>0.99909758699999995</v>
      </c>
      <c r="F338">
        <v>0.99888920299999995</v>
      </c>
      <c r="G338" t="s">
        <v>9845</v>
      </c>
    </row>
    <row r="339" spans="1:7" x14ac:dyDescent="0.25">
      <c r="A339" t="s">
        <v>3027</v>
      </c>
      <c r="B339" t="s">
        <v>3026</v>
      </c>
      <c r="C339">
        <v>-4.9962853000000002E-2</v>
      </c>
      <c r="D339">
        <v>6.4896401000000006E-2</v>
      </c>
      <c r="E339">
        <v>0.99909758699999995</v>
      </c>
      <c r="F339">
        <v>0.99888920299999995</v>
      </c>
      <c r="G339" t="s">
        <v>9277</v>
      </c>
    </row>
    <row r="340" spans="1:7" x14ac:dyDescent="0.25">
      <c r="A340" t="s">
        <v>3023</v>
      </c>
      <c r="B340" t="s">
        <v>3022</v>
      </c>
      <c r="C340">
        <v>0.14196104400000001</v>
      </c>
      <c r="D340">
        <v>8.3909099999999997E-3</v>
      </c>
      <c r="E340">
        <v>0.99909758699999995</v>
      </c>
      <c r="F340">
        <v>0.99888920299999995</v>
      </c>
      <c r="G340" t="s">
        <v>9275</v>
      </c>
    </row>
    <row r="341" spans="1:7" x14ac:dyDescent="0.25">
      <c r="A341" t="s">
        <v>3025</v>
      </c>
      <c r="B341" t="s">
        <v>3024</v>
      </c>
      <c r="C341">
        <v>0.18604739100000001</v>
      </c>
      <c r="D341">
        <v>0.21692462500000001</v>
      </c>
      <c r="E341">
        <v>0.99909758699999995</v>
      </c>
      <c r="F341">
        <v>0.99888920299999995</v>
      </c>
      <c r="G341" t="s">
        <v>9276</v>
      </c>
    </row>
    <row r="342" spans="1:7" x14ac:dyDescent="0.25">
      <c r="A342" t="s">
        <v>6759</v>
      </c>
      <c r="B342" t="s">
        <v>6759</v>
      </c>
      <c r="C342">
        <v>8.5958195000000001E-2</v>
      </c>
      <c r="D342">
        <v>-0.158824992</v>
      </c>
      <c r="E342">
        <v>0.99909758699999995</v>
      </c>
      <c r="F342">
        <v>0.99888920299999995</v>
      </c>
      <c r="G342" t="s">
        <v>11125</v>
      </c>
    </row>
    <row r="343" spans="1:7" x14ac:dyDescent="0.25">
      <c r="A343" t="s">
        <v>3975</v>
      </c>
      <c r="B343" t="s">
        <v>3974</v>
      </c>
      <c r="C343">
        <v>-3.3730692999999999E-2</v>
      </c>
      <c r="D343">
        <v>6.6537163999999996E-2</v>
      </c>
      <c r="E343">
        <v>0.99909758699999995</v>
      </c>
      <c r="F343">
        <v>0.99888920299999995</v>
      </c>
      <c r="G343" t="s">
        <v>9719</v>
      </c>
    </row>
    <row r="344" spans="1:7" x14ac:dyDescent="0.25">
      <c r="A344" t="s">
        <v>4705</v>
      </c>
      <c r="B344" t="s">
        <v>4704</v>
      </c>
      <c r="C344">
        <v>-0.30593595099999998</v>
      </c>
      <c r="D344">
        <v>-0.36327281700000003</v>
      </c>
      <c r="E344">
        <v>0.99909758699999995</v>
      </c>
      <c r="F344">
        <v>0.62469991499999999</v>
      </c>
      <c r="G344" t="s">
        <v>10082</v>
      </c>
    </row>
    <row r="345" spans="1:7" x14ac:dyDescent="0.25">
      <c r="A345" t="s">
        <v>6772</v>
      </c>
      <c r="B345" t="s">
        <v>6772</v>
      </c>
      <c r="C345">
        <v>9.1830045999999999E-2</v>
      </c>
      <c r="D345">
        <v>2.5967107999999999E-2</v>
      </c>
      <c r="E345">
        <v>0.99909758699999995</v>
      </c>
      <c r="F345">
        <v>0.99888920299999995</v>
      </c>
      <c r="G345" t="s">
        <v>11132</v>
      </c>
    </row>
    <row r="346" spans="1:7" x14ac:dyDescent="0.25">
      <c r="A346" t="s">
        <v>6773</v>
      </c>
      <c r="B346" t="s">
        <v>6773</v>
      </c>
      <c r="C346">
        <v>3.5660452000000002E-2</v>
      </c>
      <c r="D346">
        <v>-2.5585292999999999E-2</v>
      </c>
      <c r="E346">
        <v>0.99909758699999995</v>
      </c>
      <c r="F346">
        <v>0.99888920299999995</v>
      </c>
      <c r="G346" t="s">
        <v>11133</v>
      </c>
    </row>
    <row r="347" spans="1:7" x14ac:dyDescent="0.25">
      <c r="A347" t="s">
        <v>2565</v>
      </c>
      <c r="B347" t="s">
        <v>2564</v>
      </c>
      <c r="C347">
        <v>-0.17224700800000001</v>
      </c>
      <c r="D347">
        <v>-0.22093617600000001</v>
      </c>
      <c r="E347">
        <v>0.99909758699999995</v>
      </c>
      <c r="F347">
        <v>0.99888920299999995</v>
      </c>
      <c r="G347" t="s">
        <v>9047</v>
      </c>
    </row>
    <row r="348" spans="1:7" x14ac:dyDescent="0.25">
      <c r="A348" t="s">
        <v>5397</v>
      </c>
      <c r="B348" t="s">
        <v>5396</v>
      </c>
      <c r="C348">
        <v>-3.7770561000000001E-2</v>
      </c>
      <c r="D348">
        <v>-0.14271535299999999</v>
      </c>
      <c r="E348">
        <v>0.99909758699999995</v>
      </c>
      <c r="F348">
        <v>0.99888920299999995</v>
      </c>
      <c r="G348" t="s">
        <v>10426</v>
      </c>
    </row>
    <row r="349" spans="1:7" x14ac:dyDescent="0.25">
      <c r="A349" t="s">
        <v>1995</v>
      </c>
      <c r="B349" t="s">
        <v>1994</v>
      </c>
      <c r="C349">
        <v>3.3393479999999998E-3</v>
      </c>
      <c r="D349">
        <v>0.17471239899999999</v>
      </c>
      <c r="E349">
        <v>0.99909758699999995</v>
      </c>
      <c r="F349">
        <v>0.99888920299999995</v>
      </c>
      <c r="G349" t="s">
        <v>8763</v>
      </c>
    </row>
    <row r="350" spans="1:7" x14ac:dyDescent="0.25">
      <c r="A350" t="s">
        <v>779</v>
      </c>
      <c r="B350" t="s">
        <v>778</v>
      </c>
      <c r="C350">
        <v>0.20000124</v>
      </c>
      <c r="D350">
        <v>1.4131510000000001E-3</v>
      </c>
      <c r="E350">
        <v>0.99909758699999995</v>
      </c>
      <c r="F350">
        <v>0.99888920299999995</v>
      </c>
      <c r="G350" t="s">
        <v>8169</v>
      </c>
    </row>
    <row r="351" spans="1:7" x14ac:dyDescent="0.25">
      <c r="A351" t="s">
        <v>1281</v>
      </c>
      <c r="B351" t="s">
        <v>1280</v>
      </c>
      <c r="C351">
        <v>-0.16395008799999999</v>
      </c>
      <c r="D351">
        <v>-0.37258544199999999</v>
      </c>
      <c r="E351">
        <v>0.99909758699999995</v>
      </c>
      <c r="F351">
        <v>0.99888920299999995</v>
      </c>
      <c r="G351" t="s">
        <v>8413</v>
      </c>
    </row>
    <row r="352" spans="1:7" x14ac:dyDescent="0.25">
      <c r="A352" t="s">
        <v>6774</v>
      </c>
      <c r="B352" t="s">
        <v>6774</v>
      </c>
      <c r="C352">
        <v>9.8722298E-2</v>
      </c>
      <c r="D352">
        <v>0.18253097800000001</v>
      </c>
      <c r="E352">
        <v>0.99909758699999995</v>
      </c>
      <c r="F352">
        <v>0.99888920299999995</v>
      </c>
      <c r="G352" t="s">
        <v>11134</v>
      </c>
    </row>
    <row r="353" spans="1:7" x14ac:dyDescent="0.25">
      <c r="A353" t="s">
        <v>6775</v>
      </c>
      <c r="B353" t="s">
        <v>6775</v>
      </c>
      <c r="C353">
        <v>-0.177132122</v>
      </c>
      <c r="D353">
        <v>1.2182241999999999E-2</v>
      </c>
      <c r="E353">
        <v>0.99909758699999995</v>
      </c>
      <c r="F353">
        <v>0.99888920299999995</v>
      </c>
      <c r="G353" t="s">
        <v>11135</v>
      </c>
    </row>
    <row r="354" spans="1:7" x14ac:dyDescent="0.25">
      <c r="A354" t="s">
        <v>2761</v>
      </c>
      <c r="B354" t="s">
        <v>2760</v>
      </c>
      <c r="C354">
        <v>-8.8388204999999997E-2</v>
      </c>
      <c r="D354">
        <v>0.117526722</v>
      </c>
      <c r="E354">
        <v>0.99909758699999995</v>
      </c>
      <c r="F354">
        <v>0.99888920299999995</v>
      </c>
      <c r="G354" t="s">
        <v>9145</v>
      </c>
    </row>
    <row r="355" spans="1:7" x14ac:dyDescent="0.25">
      <c r="A355" t="s">
        <v>135</v>
      </c>
      <c r="B355" t="s">
        <v>134</v>
      </c>
      <c r="C355">
        <v>-2.7644980999999999E-2</v>
      </c>
      <c r="D355">
        <v>-7.2748539999999999E-3</v>
      </c>
      <c r="E355">
        <v>0.99909758699999995</v>
      </c>
      <c r="F355">
        <v>0.99888920299999995</v>
      </c>
      <c r="G355" t="s">
        <v>7850</v>
      </c>
    </row>
    <row r="356" spans="1:7" x14ac:dyDescent="0.25">
      <c r="A356" t="s">
        <v>1905</v>
      </c>
      <c r="B356" t="s">
        <v>1904</v>
      </c>
      <c r="C356">
        <v>-7.8740430000000007E-3</v>
      </c>
      <c r="D356">
        <v>0.19363403300000001</v>
      </c>
      <c r="E356">
        <v>0.99909758699999995</v>
      </c>
      <c r="F356">
        <v>0.99888920299999995</v>
      </c>
      <c r="G356" t="s">
        <v>8720</v>
      </c>
    </row>
    <row r="357" spans="1:7" x14ac:dyDescent="0.25">
      <c r="A357" t="s">
        <v>1935</v>
      </c>
      <c r="B357" t="s">
        <v>1934</v>
      </c>
      <c r="C357">
        <v>1.4153574E-2</v>
      </c>
      <c r="D357">
        <v>-8.1767968999999996E-2</v>
      </c>
      <c r="E357">
        <v>0.99909758699999995</v>
      </c>
      <c r="F357">
        <v>0.99888920299999995</v>
      </c>
      <c r="G357" t="s">
        <v>8735</v>
      </c>
    </row>
    <row r="358" spans="1:7" x14ac:dyDescent="0.25">
      <c r="A358" t="s">
        <v>4831</v>
      </c>
      <c r="B358" t="s">
        <v>4830</v>
      </c>
      <c r="C358">
        <v>-0.28585366000000001</v>
      </c>
      <c r="D358">
        <v>-0.20329107900000001</v>
      </c>
      <c r="E358">
        <v>0.99909758699999995</v>
      </c>
      <c r="F358">
        <v>0.99888920299999995</v>
      </c>
      <c r="G358" t="s">
        <v>10145</v>
      </c>
    </row>
    <row r="359" spans="1:7" x14ac:dyDescent="0.25">
      <c r="A359" t="s">
        <v>651</v>
      </c>
      <c r="B359" t="s">
        <v>650</v>
      </c>
      <c r="C359">
        <v>-0.74544907800000004</v>
      </c>
      <c r="D359">
        <v>-0.79848649800000004</v>
      </c>
      <c r="E359">
        <v>0.14499413</v>
      </c>
      <c r="F359">
        <v>8.1376549000000006E-2</v>
      </c>
      <c r="G359" t="s">
        <v>8105</v>
      </c>
    </row>
    <row r="360" spans="1:7" x14ac:dyDescent="0.25">
      <c r="A360" t="s">
        <v>12143</v>
      </c>
      <c r="B360" t="s">
        <v>12144</v>
      </c>
      <c r="C360">
        <v>-0.118947573</v>
      </c>
      <c r="D360">
        <v>5.8772681E-2</v>
      </c>
      <c r="E360">
        <v>0.99909758699999995</v>
      </c>
      <c r="F360">
        <v>0.99888920299999995</v>
      </c>
      <c r="G360" t="s">
        <v>12287</v>
      </c>
    </row>
    <row r="361" spans="1:7" x14ac:dyDescent="0.25">
      <c r="A361" t="s">
        <v>12076</v>
      </c>
      <c r="B361" t="s">
        <v>12077</v>
      </c>
      <c r="C361">
        <v>-0.10244817000000001</v>
      </c>
      <c r="D361">
        <v>-4.3933109999999997E-2</v>
      </c>
      <c r="E361">
        <v>0.99909758699999995</v>
      </c>
      <c r="F361">
        <v>0.99888920299999995</v>
      </c>
      <c r="G361" t="s">
        <v>12288</v>
      </c>
    </row>
    <row r="362" spans="1:7" x14ac:dyDescent="0.25">
      <c r="A362" t="s">
        <v>3611</v>
      </c>
      <c r="B362" t="s">
        <v>3610</v>
      </c>
      <c r="C362">
        <v>-1.8604875E-2</v>
      </c>
      <c r="D362">
        <v>9.6110139999999997E-2</v>
      </c>
      <c r="E362">
        <v>0.99909758699999995</v>
      </c>
      <c r="F362">
        <v>0.99888920299999995</v>
      </c>
      <c r="G362" t="s">
        <v>9540</v>
      </c>
    </row>
    <row r="363" spans="1:7" x14ac:dyDescent="0.25">
      <c r="A363" t="s">
        <v>2947</v>
      </c>
      <c r="B363" t="s">
        <v>2946</v>
      </c>
      <c r="C363">
        <v>0.1248025</v>
      </c>
      <c r="D363">
        <v>-0.27876333800000003</v>
      </c>
      <c r="E363">
        <v>0.99909758699999995</v>
      </c>
      <c r="F363">
        <v>0.99888920299999995</v>
      </c>
      <c r="G363" t="s">
        <v>9238</v>
      </c>
    </row>
    <row r="364" spans="1:7" x14ac:dyDescent="0.25">
      <c r="A364" t="s">
        <v>2177</v>
      </c>
      <c r="B364" t="s">
        <v>2176</v>
      </c>
      <c r="C364">
        <v>-4.5417196E-2</v>
      </c>
      <c r="D364">
        <v>-0.37238778</v>
      </c>
      <c r="E364">
        <v>0.99909758699999995</v>
      </c>
      <c r="F364">
        <v>0.120722819</v>
      </c>
      <c r="G364" t="s">
        <v>8853</v>
      </c>
    </row>
    <row r="365" spans="1:7" x14ac:dyDescent="0.25">
      <c r="A365" t="s">
        <v>2059</v>
      </c>
      <c r="B365" t="s">
        <v>2058</v>
      </c>
      <c r="C365">
        <v>-4.4368264999999997E-2</v>
      </c>
      <c r="D365">
        <v>-3.0958238999999999E-2</v>
      </c>
      <c r="E365">
        <v>0.99909758699999995</v>
      </c>
      <c r="F365">
        <v>0.99888920299999995</v>
      </c>
      <c r="G365" t="s">
        <v>8795</v>
      </c>
    </row>
    <row r="366" spans="1:7" x14ac:dyDescent="0.25">
      <c r="A366" t="s">
        <v>5775</v>
      </c>
      <c r="B366" t="s">
        <v>5774</v>
      </c>
      <c r="C366">
        <v>-0.16804063499999999</v>
      </c>
      <c r="D366">
        <v>-0.29998623699999999</v>
      </c>
      <c r="E366">
        <v>0.99909758699999995</v>
      </c>
      <c r="F366">
        <v>0.99289544600000001</v>
      </c>
      <c r="G366" t="s">
        <v>10613</v>
      </c>
    </row>
    <row r="367" spans="1:7" x14ac:dyDescent="0.25">
      <c r="A367" t="s">
        <v>497</v>
      </c>
      <c r="B367" t="s">
        <v>496</v>
      </c>
      <c r="C367">
        <v>3.2182204999999998E-2</v>
      </c>
      <c r="D367">
        <v>-0.202772428</v>
      </c>
      <c r="E367">
        <v>0.99909758699999995</v>
      </c>
      <c r="F367">
        <v>0.99888920299999995</v>
      </c>
      <c r="G367" t="s">
        <v>8029</v>
      </c>
    </row>
    <row r="368" spans="1:7" x14ac:dyDescent="0.25">
      <c r="A368" t="s">
        <v>2071</v>
      </c>
      <c r="B368" t="s">
        <v>2070</v>
      </c>
      <c r="C368">
        <v>2.0390266000000001E-2</v>
      </c>
      <c r="D368">
        <v>-4.7176342000000003E-2</v>
      </c>
      <c r="E368">
        <v>0.99909758699999995</v>
      </c>
      <c r="F368">
        <v>0.99888920299999995</v>
      </c>
      <c r="G368" t="s">
        <v>8801</v>
      </c>
    </row>
    <row r="369" spans="1:7" x14ac:dyDescent="0.25">
      <c r="A369" t="s">
        <v>11934</v>
      </c>
      <c r="B369" t="s">
        <v>11935</v>
      </c>
      <c r="C369">
        <v>-6.7437440000000001E-2</v>
      </c>
      <c r="D369">
        <v>-0.246923314</v>
      </c>
      <c r="E369">
        <v>0.99909758699999995</v>
      </c>
      <c r="F369">
        <v>0.99888920299999995</v>
      </c>
      <c r="G369" t="s">
        <v>12289</v>
      </c>
    </row>
    <row r="370" spans="1:7" x14ac:dyDescent="0.25">
      <c r="A370" t="s">
        <v>6776</v>
      </c>
      <c r="B370" t="s">
        <v>6776</v>
      </c>
      <c r="C370">
        <v>8.9144246999999996E-2</v>
      </c>
      <c r="D370">
        <v>-4.7535751000000001E-2</v>
      </c>
      <c r="E370">
        <v>0.99909758699999995</v>
      </c>
      <c r="F370">
        <v>0.99888920299999995</v>
      </c>
      <c r="G370" t="s">
        <v>11136</v>
      </c>
    </row>
    <row r="371" spans="1:7" x14ac:dyDescent="0.25">
      <c r="A371" t="s">
        <v>3193</v>
      </c>
      <c r="B371" t="s">
        <v>3192</v>
      </c>
      <c r="C371">
        <v>8.2285164999999993E-2</v>
      </c>
      <c r="D371">
        <v>-0.22339988399999999</v>
      </c>
      <c r="E371">
        <v>0.99909758699999995</v>
      </c>
      <c r="F371">
        <v>0.99888920299999995</v>
      </c>
      <c r="G371" t="s">
        <v>9357</v>
      </c>
    </row>
    <row r="372" spans="1:7" x14ac:dyDescent="0.25">
      <c r="A372" t="s">
        <v>1609</v>
      </c>
      <c r="B372" t="s">
        <v>1608</v>
      </c>
      <c r="C372">
        <v>0.153476215</v>
      </c>
      <c r="D372">
        <v>0.124867861</v>
      </c>
      <c r="E372">
        <v>0.99909758699999995</v>
      </c>
      <c r="F372">
        <v>0.99888920299999995</v>
      </c>
      <c r="G372" t="s">
        <v>8577</v>
      </c>
    </row>
    <row r="373" spans="1:7" x14ac:dyDescent="0.25">
      <c r="A373" t="s">
        <v>6777</v>
      </c>
      <c r="B373" t="s">
        <v>6777</v>
      </c>
      <c r="C373">
        <v>-0.12555153699999999</v>
      </c>
      <c r="D373">
        <v>-0.144094472</v>
      </c>
      <c r="E373">
        <v>0.99909758699999995</v>
      </c>
      <c r="F373">
        <v>0.99888920299999995</v>
      </c>
      <c r="G373" t="s">
        <v>11137</v>
      </c>
    </row>
    <row r="374" spans="1:7" x14ac:dyDescent="0.25">
      <c r="A374" t="s">
        <v>4335</v>
      </c>
      <c r="B374" t="s">
        <v>4334</v>
      </c>
      <c r="C374">
        <v>-1.481497E-2</v>
      </c>
      <c r="D374">
        <v>0.30972995800000003</v>
      </c>
      <c r="E374">
        <v>0.99909758699999995</v>
      </c>
      <c r="F374">
        <v>0.40369895099999997</v>
      </c>
      <c r="G374" t="s">
        <v>9897</v>
      </c>
    </row>
    <row r="375" spans="1:7" x14ac:dyDescent="0.25">
      <c r="A375" t="s">
        <v>5735</v>
      </c>
      <c r="B375" t="s">
        <v>5734</v>
      </c>
      <c r="C375">
        <v>4.5280002E-2</v>
      </c>
      <c r="D375">
        <v>2.5602746999999999E-2</v>
      </c>
      <c r="E375">
        <v>0.99909758699999995</v>
      </c>
      <c r="F375">
        <v>0.99888920299999995</v>
      </c>
      <c r="G375" t="s">
        <v>10593</v>
      </c>
    </row>
    <row r="376" spans="1:7" x14ac:dyDescent="0.25">
      <c r="A376" t="s">
        <v>6778</v>
      </c>
      <c r="B376" t="s">
        <v>6778</v>
      </c>
      <c r="C376">
        <v>0.159164736</v>
      </c>
      <c r="D376">
        <v>8.47773E-2</v>
      </c>
      <c r="E376">
        <v>0.99909758699999995</v>
      </c>
      <c r="F376">
        <v>0.99888920299999995</v>
      </c>
      <c r="G376" t="s">
        <v>11138</v>
      </c>
    </row>
    <row r="377" spans="1:7" x14ac:dyDescent="0.25">
      <c r="A377" t="s">
        <v>281</v>
      </c>
      <c r="B377" t="s">
        <v>280</v>
      </c>
      <c r="C377">
        <v>0.140142712</v>
      </c>
      <c r="D377">
        <v>0.31196530300000003</v>
      </c>
      <c r="E377">
        <v>0.99909758699999995</v>
      </c>
      <c r="F377">
        <v>0.64764349300000001</v>
      </c>
      <c r="G377" t="s">
        <v>7921</v>
      </c>
    </row>
    <row r="378" spans="1:7" x14ac:dyDescent="0.25">
      <c r="A378" t="s">
        <v>2933</v>
      </c>
      <c r="B378" t="s">
        <v>2932</v>
      </c>
      <c r="C378">
        <v>-0.104565175</v>
      </c>
      <c r="D378">
        <v>0.184112836</v>
      </c>
      <c r="E378">
        <v>0.99909758699999995</v>
      </c>
      <c r="F378">
        <v>0.99888920299999995</v>
      </c>
      <c r="G378" t="s">
        <v>9231</v>
      </c>
    </row>
    <row r="379" spans="1:7" x14ac:dyDescent="0.25">
      <c r="A379" t="s">
        <v>2755</v>
      </c>
      <c r="B379" t="s">
        <v>2754</v>
      </c>
      <c r="C379">
        <v>0.130580531</v>
      </c>
      <c r="D379">
        <v>-5.1976763000000002E-2</v>
      </c>
      <c r="E379">
        <v>0.99909758699999995</v>
      </c>
      <c r="F379">
        <v>0.99888920299999995</v>
      </c>
      <c r="G379" t="s">
        <v>9142</v>
      </c>
    </row>
    <row r="380" spans="1:7" x14ac:dyDescent="0.25">
      <c r="A380" t="s">
        <v>4149</v>
      </c>
      <c r="B380" t="s">
        <v>4148</v>
      </c>
      <c r="C380">
        <v>3.1437518999999997E-2</v>
      </c>
      <c r="D380">
        <v>4.4436588999999999E-2</v>
      </c>
      <c r="E380">
        <v>0.99909758699999995</v>
      </c>
      <c r="F380">
        <v>0.99888920299999995</v>
      </c>
      <c r="G380" t="s">
        <v>9806</v>
      </c>
    </row>
    <row r="381" spans="1:7" x14ac:dyDescent="0.25">
      <c r="A381" t="s">
        <v>4391</v>
      </c>
      <c r="B381" t="s">
        <v>4390</v>
      </c>
      <c r="C381">
        <v>8.2280675999999997E-2</v>
      </c>
      <c r="D381">
        <v>1.0087841E-2</v>
      </c>
      <c r="E381">
        <v>0.99909758699999995</v>
      </c>
      <c r="F381">
        <v>0.99888920299999995</v>
      </c>
      <c r="G381" t="s">
        <v>9925</v>
      </c>
    </row>
    <row r="382" spans="1:7" x14ac:dyDescent="0.25">
      <c r="A382" t="s">
        <v>3357</v>
      </c>
      <c r="B382" t="s">
        <v>3356</v>
      </c>
      <c r="C382">
        <v>-8.0288568000000005E-2</v>
      </c>
      <c r="D382">
        <v>-0.21349818000000001</v>
      </c>
      <c r="E382">
        <v>0.99909758699999995</v>
      </c>
      <c r="F382">
        <v>0.99888920299999995</v>
      </c>
      <c r="G382" t="s">
        <v>9438</v>
      </c>
    </row>
    <row r="383" spans="1:7" x14ac:dyDescent="0.25">
      <c r="A383" t="s">
        <v>6485</v>
      </c>
      <c r="B383" t="s">
        <v>6484</v>
      </c>
      <c r="C383">
        <v>-0.13128586</v>
      </c>
      <c r="D383">
        <v>-0.38025518899999999</v>
      </c>
      <c r="E383">
        <v>0.99909758699999995</v>
      </c>
      <c r="F383">
        <v>0.52858065099999996</v>
      </c>
      <c r="G383" t="s">
        <v>10967</v>
      </c>
    </row>
    <row r="384" spans="1:7" x14ac:dyDescent="0.25">
      <c r="A384" t="s">
        <v>895</v>
      </c>
      <c r="B384" t="s">
        <v>894</v>
      </c>
      <c r="C384">
        <v>-0.13765413900000001</v>
      </c>
      <c r="D384">
        <v>-6.7713566000000003E-2</v>
      </c>
      <c r="E384">
        <v>0.99909758699999995</v>
      </c>
      <c r="F384">
        <v>0.99888920299999995</v>
      </c>
      <c r="G384" t="s">
        <v>8227</v>
      </c>
    </row>
    <row r="385" spans="1:7" x14ac:dyDescent="0.25">
      <c r="A385" t="s">
        <v>6497</v>
      </c>
      <c r="B385" t="s">
        <v>6496</v>
      </c>
      <c r="C385">
        <v>0.20047684700000001</v>
      </c>
      <c r="D385">
        <v>-6.4505612000000004E-2</v>
      </c>
      <c r="E385">
        <v>0.99909758699999995</v>
      </c>
      <c r="F385">
        <v>0.99888920299999995</v>
      </c>
      <c r="G385" t="s">
        <v>10972</v>
      </c>
    </row>
    <row r="386" spans="1:7" x14ac:dyDescent="0.25">
      <c r="A386" t="s">
        <v>6779</v>
      </c>
      <c r="B386" t="s">
        <v>6779</v>
      </c>
      <c r="C386">
        <v>6.1714905E-2</v>
      </c>
      <c r="D386">
        <v>8.0808129000000006E-2</v>
      </c>
      <c r="E386">
        <v>0.99909758699999995</v>
      </c>
      <c r="F386">
        <v>0.99888920299999995</v>
      </c>
      <c r="G386" t="s">
        <v>11139</v>
      </c>
    </row>
    <row r="387" spans="1:7" x14ac:dyDescent="0.25">
      <c r="A387" t="s">
        <v>6780</v>
      </c>
      <c r="B387" t="s">
        <v>6780</v>
      </c>
      <c r="C387">
        <v>-8.8362790000000007E-3</v>
      </c>
      <c r="D387">
        <v>5.2309965999999999E-2</v>
      </c>
      <c r="E387">
        <v>0.99909758699999995</v>
      </c>
      <c r="F387">
        <v>0.99888920299999995</v>
      </c>
      <c r="G387" t="s">
        <v>11139</v>
      </c>
    </row>
    <row r="388" spans="1:7" x14ac:dyDescent="0.25">
      <c r="A388" t="s">
        <v>6781</v>
      </c>
      <c r="B388" t="s">
        <v>6781</v>
      </c>
      <c r="C388">
        <v>2.7489138E-2</v>
      </c>
      <c r="D388">
        <v>0.123800248</v>
      </c>
      <c r="E388">
        <v>0.99909758699999995</v>
      </c>
      <c r="F388">
        <v>0.99888920299999995</v>
      </c>
      <c r="G388" t="s">
        <v>9342</v>
      </c>
    </row>
    <row r="389" spans="1:7" x14ac:dyDescent="0.25">
      <c r="A389" t="s">
        <v>6784</v>
      </c>
      <c r="B389" t="s">
        <v>6784</v>
      </c>
      <c r="C389">
        <v>-0.14790339999999999</v>
      </c>
      <c r="D389">
        <v>-0.33741120400000002</v>
      </c>
      <c r="E389">
        <v>0.99909758699999995</v>
      </c>
      <c r="F389">
        <v>0.52858065099999996</v>
      </c>
      <c r="G389" t="s">
        <v>11141</v>
      </c>
    </row>
    <row r="390" spans="1:7" x14ac:dyDescent="0.25">
      <c r="A390" t="s">
        <v>939</v>
      </c>
      <c r="B390" t="s">
        <v>938</v>
      </c>
      <c r="C390">
        <v>-3.6441788000000003E-2</v>
      </c>
      <c r="D390">
        <v>-0.23852000000000001</v>
      </c>
      <c r="E390">
        <v>0.99909758699999995</v>
      </c>
      <c r="F390">
        <v>0.99888920299999995</v>
      </c>
      <c r="G390" t="s">
        <v>8249</v>
      </c>
    </row>
    <row r="391" spans="1:7" x14ac:dyDescent="0.25">
      <c r="A391" t="s">
        <v>6785</v>
      </c>
      <c r="B391" t="s">
        <v>6785</v>
      </c>
      <c r="C391">
        <v>0.101968273</v>
      </c>
      <c r="D391">
        <v>-0.195765837</v>
      </c>
      <c r="E391">
        <v>0.99909758699999995</v>
      </c>
      <c r="F391">
        <v>0.99888920299999995</v>
      </c>
      <c r="G391" t="s">
        <v>9342</v>
      </c>
    </row>
    <row r="392" spans="1:7" x14ac:dyDescent="0.25">
      <c r="A392" t="s">
        <v>6786</v>
      </c>
      <c r="B392" t="s">
        <v>6786</v>
      </c>
      <c r="C392">
        <v>-4.9173280000000003E-3</v>
      </c>
      <c r="D392">
        <v>0.165231979</v>
      </c>
      <c r="E392">
        <v>0.99909758699999995</v>
      </c>
      <c r="F392">
        <v>0.99888920299999995</v>
      </c>
      <c r="G392" t="s">
        <v>11142</v>
      </c>
    </row>
    <row r="393" spans="1:7" x14ac:dyDescent="0.25">
      <c r="A393" t="s">
        <v>5251</v>
      </c>
      <c r="B393" t="s">
        <v>5250</v>
      </c>
      <c r="C393">
        <v>-0.15149676500000001</v>
      </c>
      <c r="D393">
        <v>2.8156021999999999E-2</v>
      </c>
      <c r="E393">
        <v>0.99909758699999995</v>
      </c>
      <c r="F393">
        <v>0.99888920299999995</v>
      </c>
      <c r="G393" t="s">
        <v>10353</v>
      </c>
    </row>
    <row r="394" spans="1:7" x14ac:dyDescent="0.25">
      <c r="A394" t="s">
        <v>5199</v>
      </c>
      <c r="B394" t="s">
        <v>5198</v>
      </c>
      <c r="C394">
        <v>1.1339619E-2</v>
      </c>
      <c r="D394">
        <v>0.33105761099999997</v>
      </c>
      <c r="E394">
        <v>0.99909758699999995</v>
      </c>
      <c r="F394">
        <v>0.75508499699999998</v>
      </c>
      <c r="G394" t="s">
        <v>10327</v>
      </c>
    </row>
    <row r="395" spans="1:7" x14ac:dyDescent="0.25">
      <c r="A395" t="s">
        <v>99</v>
      </c>
      <c r="B395" t="s">
        <v>98</v>
      </c>
      <c r="C395">
        <v>5.8885534000000003E-2</v>
      </c>
      <c r="D395">
        <v>5.4727613000000001E-2</v>
      </c>
      <c r="E395">
        <v>0.99909758699999995</v>
      </c>
      <c r="F395">
        <v>0.99888920299999995</v>
      </c>
      <c r="G395" t="s">
        <v>7832</v>
      </c>
    </row>
    <row r="396" spans="1:7" x14ac:dyDescent="0.25">
      <c r="A396" t="s">
        <v>95</v>
      </c>
      <c r="B396" t="s">
        <v>94</v>
      </c>
      <c r="C396">
        <v>-0.117422199</v>
      </c>
      <c r="D396">
        <v>-0.25900896000000001</v>
      </c>
      <c r="E396">
        <v>0.99909758699999995</v>
      </c>
      <c r="F396">
        <v>0.94725464199999998</v>
      </c>
      <c r="G396" t="s">
        <v>7830</v>
      </c>
    </row>
    <row r="397" spans="1:7" x14ac:dyDescent="0.25">
      <c r="A397" t="s">
        <v>11998</v>
      </c>
      <c r="B397" t="s">
        <v>11999</v>
      </c>
      <c r="C397">
        <v>1.7352401E-2</v>
      </c>
      <c r="D397">
        <v>-0.14978968400000001</v>
      </c>
      <c r="E397">
        <v>0.99909758699999995</v>
      </c>
      <c r="F397">
        <v>0.99888920299999995</v>
      </c>
      <c r="G397" t="s">
        <v>12290</v>
      </c>
    </row>
    <row r="398" spans="1:7" x14ac:dyDescent="0.25">
      <c r="A398" t="s">
        <v>1169</v>
      </c>
      <c r="B398" t="s">
        <v>1168</v>
      </c>
      <c r="C398">
        <v>-0.13913215300000001</v>
      </c>
      <c r="D398">
        <v>4.3129859E-2</v>
      </c>
      <c r="E398">
        <v>0.99909758699999995</v>
      </c>
      <c r="F398">
        <v>0.99888920299999995</v>
      </c>
      <c r="G398" t="s">
        <v>8358</v>
      </c>
    </row>
    <row r="399" spans="1:7" x14ac:dyDescent="0.25">
      <c r="A399" t="s">
        <v>6787</v>
      </c>
      <c r="B399" t="s">
        <v>6787</v>
      </c>
      <c r="C399">
        <v>8.4468262000000002E-2</v>
      </c>
      <c r="D399">
        <v>-6.3074553000000005E-2</v>
      </c>
      <c r="E399">
        <v>0.99909758699999995</v>
      </c>
      <c r="F399">
        <v>0.99888920299999995</v>
      </c>
      <c r="G399" t="s">
        <v>11143</v>
      </c>
    </row>
    <row r="400" spans="1:7" x14ac:dyDescent="0.25">
      <c r="A400" t="s">
        <v>1209</v>
      </c>
      <c r="B400" t="s">
        <v>1208</v>
      </c>
      <c r="C400">
        <v>4.0249067999999999E-2</v>
      </c>
      <c r="D400">
        <v>-5.6181470999999997E-2</v>
      </c>
      <c r="E400">
        <v>0.99909758699999995</v>
      </c>
      <c r="F400">
        <v>0.99888920299999995</v>
      </c>
      <c r="G400" t="s">
        <v>8378</v>
      </c>
    </row>
    <row r="401" spans="1:7" x14ac:dyDescent="0.25">
      <c r="A401" t="s">
        <v>3015</v>
      </c>
      <c r="B401" t="s">
        <v>3014</v>
      </c>
      <c r="C401">
        <v>5.6818936E-2</v>
      </c>
      <c r="D401">
        <v>3.9482929E-2</v>
      </c>
      <c r="E401">
        <v>0.99909758699999995</v>
      </c>
      <c r="F401">
        <v>0.99888920299999995</v>
      </c>
      <c r="G401" t="s">
        <v>9271</v>
      </c>
    </row>
    <row r="402" spans="1:7" x14ac:dyDescent="0.25">
      <c r="A402" t="s">
        <v>4099</v>
      </c>
      <c r="B402" t="s">
        <v>4098</v>
      </c>
      <c r="C402">
        <v>-8.6702316000000001E-2</v>
      </c>
      <c r="D402">
        <v>3.5796250000000002E-2</v>
      </c>
      <c r="E402">
        <v>0.99909758699999995</v>
      </c>
      <c r="F402">
        <v>0.99888920299999995</v>
      </c>
      <c r="G402" t="s">
        <v>9781</v>
      </c>
    </row>
    <row r="403" spans="1:7" x14ac:dyDescent="0.25">
      <c r="A403" t="s">
        <v>3013</v>
      </c>
      <c r="B403" t="s">
        <v>3012</v>
      </c>
      <c r="C403">
        <v>-0.107514816</v>
      </c>
      <c r="D403">
        <v>-1.1750675E-2</v>
      </c>
      <c r="E403">
        <v>0.99909758699999995</v>
      </c>
      <c r="F403">
        <v>0.99888920299999995</v>
      </c>
      <c r="G403" t="s">
        <v>9270</v>
      </c>
    </row>
    <row r="404" spans="1:7" x14ac:dyDescent="0.25">
      <c r="A404" t="s">
        <v>2435</v>
      </c>
      <c r="B404" t="s">
        <v>2434</v>
      </c>
      <c r="C404">
        <v>-0.10714254400000001</v>
      </c>
      <c r="D404">
        <v>0.115260921</v>
      </c>
      <c r="E404">
        <v>0.99909758699999995</v>
      </c>
      <c r="F404">
        <v>0.99888920299999995</v>
      </c>
      <c r="G404" t="s">
        <v>8982</v>
      </c>
    </row>
    <row r="405" spans="1:7" x14ac:dyDescent="0.25">
      <c r="A405" t="s">
        <v>6788</v>
      </c>
      <c r="B405" t="s">
        <v>6788</v>
      </c>
      <c r="C405">
        <v>-8.541814E-3</v>
      </c>
      <c r="D405">
        <v>-4.4973796000000003E-2</v>
      </c>
      <c r="E405">
        <v>0.99909758699999995</v>
      </c>
      <c r="F405">
        <v>0.99888920299999995</v>
      </c>
      <c r="G405" t="s">
        <v>11144</v>
      </c>
    </row>
    <row r="406" spans="1:7" x14ac:dyDescent="0.25">
      <c r="A406" t="s">
        <v>6789</v>
      </c>
      <c r="B406" t="s">
        <v>6789</v>
      </c>
      <c r="C406">
        <v>8.1097053000000002E-2</v>
      </c>
      <c r="D406">
        <v>2.3622501000000001E-2</v>
      </c>
      <c r="E406">
        <v>0.99909758699999995</v>
      </c>
      <c r="F406">
        <v>0.99888920299999995</v>
      </c>
      <c r="G406" t="s">
        <v>11145</v>
      </c>
    </row>
    <row r="407" spans="1:7" x14ac:dyDescent="0.25">
      <c r="A407" t="s">
        <v>4297</v>
      </c>
      <c r="B407" t="s">
        <v>4296</v>
      </c>
      <c r="C407">
        <v>0.197391067</v>
      </c>
      <c r="D407">
        <v>7.4036010999999999E-2</v>
      </c>
      <c r="E407">
        <v>0.99909758699999995</v>
      </c>
      <c r="F407">
        <v>0.99888920299999995</v>
      </c>
      <c r="G407" t="s">
        <v>9879</v>
      </c>
    </row>
    <row r="408" spans="1:7" x14ac:dyDescent="0.25">
      <c r="A408" t="s">
        <v>6790</v>
      </c>
      <c r="B408" t="s">
        <v>6790</v>
      </c>
      <c r="C408">
        <v>0.114136661</v>
      </c>
      <c r="D408">
        <v>-0.123460627</v>
      </c>
      <c r="E408">
        <v>0.99909758699999995</v>
      </c>
      <c r="F408">
        <v>0.99888920299999995</v>
      </c>
      <c r="G408" t="s">
        <v>11146</v>
      </c>
    </row>
    <row r="409" spans="1:7" x14ac:dyDescent="0.25">
      <c r="A409" t="s">
        <v>11996</v>
      </c>
      <c r="B409" t="s">
        <v>11997</v>
      </c>
      <c r="C409">
        <v>-7.3416252000000001E-2</v>
      </c>
      <c r="D409">
        <v>-0.15006850399999999</v>
      </c>
      <c r="E409">
        <v>0.99909758699999995</v>
      </c>
      <c r="F409">
        <v>0.99888920299999995</v>
      </c>
      <c r="G409" t="s">
        <v>12291</v>
      </c>
    </row>
    <row r="410" spans="1:7" x14ac:dyDescent="0.25">
      <c r="A410" t="s">
        <v>4751</v>
      </c>
      <c r="B410" t="s">
        <v>4750</v>
      </c>
      <c r="C410">
        <v>0.63308451399999999</v>
      </c>
      <c r="D410">
        <v>-3.9830653000000001E-2</v>
      </c>
      <c r="E410">
        <v>0.45488575399999998</v>
      </c>
      <c r="F410">
        <v>0.99888920299999995</v>
      </c>
      <c r="G410" t="s">
        <v>10105</v>
      </c>
    </row>
    <row r="411" spans="1:7" x14ac:dyDescent="0.25">
      <c r="A411" t="s">
        <v>4765</v>
      </c>
      <c r="B411" t="s">
        <v>4764</v>
      </c>
      <c r="C411">
        <v>5.9208678000000001E-2</v>
      </c>
      <c r="D411">
        <v>-0.18425103900000001</v>
      </c>
      <c r="E411">
        <v>0.99909758699999995</v>
      </c>
      <c r="F411">
        <v>0.99888920299999995</v>
      </c>
      <c r="G411" t="s">
        <v>10112</v>
      </c>
    </row>
    <row r="412" spans="1:7" x14ac:dyDescent="0.25">
      <c r="A412" t="s">
        <v>5971</v>
      </c>
      <c r="B412" t="s">
        <v>5970</v>
      </c>
      <c r="C412">
        <v>-0.108431043</v>
      </c>
      <c r="D412">
        <v>-1.5712779999999999E-2</v>
      </c>
      <c r="E412">
        <v>0.99909758699999995</v>
      </c>
      <c r="F412">
        <v>0.99888920299999995</v>
      </c>
      <c r="G412" t="s">
        <v>10711</v>
      </c>
    </row>
    <row r="413" spans="1:7" x14ac:dyDescent="0.25">
      <c r="A413" t="s">
        <v>5001</v>
      </c>
      <c r="B413" t="s">
        <v>5000</v>
      </c>
      <c r="C413">
        <v>-3.4143071999999997E-2</v>
      </c>
      <c r="D413">
        <v>0.148338362</v>
      </c>
      <c r="E413">
        <v>0.99909758699999995</v>
      </c>
      <c r="F413">
        <v>0.99888920299999995</v>
      </c>
      <c r="G413" t="s">
        <v>10230</v>
      </c>
    </row>
    <row r="414" spans="1:7" x14ac:dyDescent="0.25">
      <c r="A414" t="s">
        <v>719</v>
      </c>
      <c r="B414" t="s">
        <v>718</v>
      </c>
      <c r="C414">
        <v>-9.8135624000000005E-2</v>
      </c>
      <c r="D414">
        <v>-0.124317475</v>
      </c>
      <c r="E414">
        <v>0.99909758699999995</v>
      </c>
      <c r="F414">
        <v>0.99888920299999995</v>
      </c>
      <c r="G414" t="s">
        <v>8139</v>
      </c>
    </row>
    <row r="415" spans="1:7" x14ac:dyDescent="0.25">
      <c r="A415" t="s">
        <v>5611</v>
      </c>
      <c r="B415" t="s">
        <v>5610</v>
      </c>
      <c r="C415">
        <v>7.7863922000000002E-2</v>
      </c>
      <c r="D415">
        <v>-0.18786262300000001</v>
      </c>
      <c r="E415">
        <v>0.99909758699999995</v>
      </c>
      <c r="F415">
        <v>0.99888920299999995</v>
      </c>
      <c r="G415" t="s">
        <v>10533</v>
      </c>
    </row>
    <row r="416" spans="1:7" x14ac:dyDescent="0.25">
      <c r="A416" t="s">
        <v>11942</v>
      </c>
      <c r="B416" t="s">
        <v>11943</v>
      </c>
      <c r="C416">
        <v>-0.34187234999999999</v>
      </c>
      <c r="D416">
        <v>-0.23683585900000001</v>
      </c>
      <c r="E416">
        <v>0.99909758699999995</v>
      </c>
      <c r="F416">
        <v>0.99888920299999995</v>
      </c>
      <c r="G416" t="s">
        <v>12292</v>
      </c>
    </row>
    <row r="417" spans="1:7" x14ac:dyDescent="0.25">
      <c r="A417" t="s">
        <v>4635</v>
      </c>
      <c r="B417" t="s">
        <v>4634</v>
      </c>
      <c r="C417">
        <v>-5.4908932000000001E-2</v>
      </c>
      <c r="D417">
        <v>-0.217889902</v>
      </c>
      <c r="E417">
        <v>0.99909758699999995</v>
      </c>
      <c r="F417">
        <v>0.99888920299999995</v>
      </c>
      <c r="G417" t="s">
        <v>10047</v>
      </c>
    </row>
    <row r="418" spans="1:7" x14ac:dyDescent="0.25">
      <c r="A418" t="s">
        <v>4225</v>
      </c>
      <c r="B418" t="s">
        <v>4224</v>
      </c>
      <c r="C418">
        <v>-6.6369971E-2</v>
      </c>
      <c r="D418">
        <v>-0.43822548099999997</v>
      </c>
      <c r="E418">
        <v>0.99909758699999995</v>
      </c>
      <c r="F418">
        <v>0.23498212299999999</v>
      </c>
      <c r="G418" t="s">
        <v>9843</v>
      </c>
    </row>
    <row r="419" spans="1:7" x14ac:dyDescent="0.25">
      <c r="A419" t="s">
        <v>6791</v>
      </c>
      <c r="B419" t="s">
        <v>6791</v>
      </c>
      <c r="C419">
        <v>-2.2924913000000002E-2</v>
      </c>
      <c r="D419">
        <v>-3.2433313999999998E-2</v>
      </c>
      <c r="E419">
        <v>0.99909758699999995</v>
      </c>
      <c r="F419">
        <v>0.99888920299999995</v>
      </c>
      <c r="G419" t="s">
        <v>11147</v>
      </c>
    </row>
    <row r="420" spans="1:7" x14ac:dyDescent="0.25">
      <c r="A420" t="s">
        <v>4081</v>
      </c>
      <c r="B420" t="s">
        <v>4080</v>
      </c>
      <c r="C420">
        <v>-0.100868163</v>
      </c>
      <c r="D420">
        <v>-0.24583506099999999</v>
      </c>
      <c r="E420">
        <v>0.99909758699999995</v>
      </c>
      <c r="F420">
        <v>0.99888920299999995</v>
      </c>
      <c r="G420" t="s">
        <v>9772</v>
      </c>
    </row>
    <row r="421" spans="1:7" x14ac:dyDescent="0.25">
      <c r="A421" t="s">
        <v>5099</v>
      </c>
      <c r="B421" t="s">
        <v>5098</v>
      </c>
      <c r="C421">
        <v>-1.1779399999999999E-3</v>
      </c>
      <c r="D421">
        <v>3.7462895000000003E-2</v>
      </c>
      <c r="E421">
        <v>0.99909758699999995</v>
      </c>
      <c r="F421">
        <v>0.99888920299999995</v>
      </c>
      <c r="G421" t="s">
        <v>10279</v>
      </c>
    </row>
    <row r="422" spans="1:7" x14ac:dyDescent="0.25">
      <c r="A422" t="s">
        <v>355</v>
      </c>
      <c r="B422" t="s">
        <v>354</v>
      </c>
      <c r="C422">
        <v>-0.14423144500000001</v>
      </c>
      <c r="D422">
        <v>-5.0779864000000001E-2</v>
      </c>
      <c r="E422">
        <v>0.99909758699999995</v>
      </c>
      <c r="F422">
        <v>0.99888920299999995</v>
      </c>
      <c r="G422" t="s">
        <v>7958</v>
      </c>
    </row>
    <row r="423" spans="1:7" x14ac:dyDescent="0.25">
      <c r="A423" t="s">
        <v>6792</v>
      </c>
      <c r="B423" t="s">
        <v>6792</v>
      </c>
      <c r="C423">
        <v>0.19377766900000001</v>
      </c>
      <c r="D423">
        <v>0.184681971</v>
      </c>
      <c r="E423">
        <v>0.99909758699999995</v>
      </c>
      <c r="F423">
        <v>0.99888920299999995</v>
      </c>
      <c r="G423" t="s">
        <v>9342</v>
      </c>
    </row>
    <row r="424" spans="1:7" x14ac:dyDescent="0.25">
      <c r="A424" t="s">
        <v>6793</v>
      </c>
      <c r="B424" t="s">
        <v>6793</v>
      </c>
      <c r="C424">
        <v>0.116900715</v>
      </c>
      <c r="D424">
        <v>8.1807202999999995E-2</v>
      </c>
      <c r="E424">
        <v>0.99909758699999995</v>
      </c>
      <c r="F424">
        <v>0.99888920299999995</v>
      </c>
      <c r="G424" t="s">
        <v>11148</v>
      </c>
    </row>
    <row r="425" spans="1:7" x14ac:dyDescent="0.25">
      <c r="A425" t="s">
        <v>6794</v>
      </c>
      <c r="B425" t="s">
        <v>6794</v>
      </c>
      <c r="C425">
        <v>1.0276769999999999E-2</v>
      </c>
      <c r="D425">
        <v>-0.16549708199999999</v>
      </c>
      <c r="E425">
        <v>0.99909758699999995</v>
      </c>
      <c r="F425">
        <v>0.99888920299999995</v>
      </c>
      <c r="G425" t="s">
        <v>11149</v>
      </c>
    </row>
    <row r="426" spans="1:7" x14ac:dyDescent="0.25">
      <c r="A426" t="s">
        <v>6107</v>
      </c>
      <c r="B426" t="s">
        <v>6106</v>
      </c>
      <c r="C426">
        <v>1.2982777080000001</v>
      </c>
      <c r="D426">
        <v>1.8520751719999999</v>
      </c>
      <c r="E426" s="1">
        <v>2.6736800000000001E-5</v>
      </c>
      <c r="F426" s="1">
        <v>9.2640400000000001E-11</v>
      </c>
      <c r="G426" t="s">
        <v>10779</v>
      </c>
    </row>
    <row r="427" spans="1:7" x14ac:dyDescent="0.25">
      <c r="A427" t="s">
        <v>7116</v>
      </c>
      <c r="B427" t="s">
        <v>7115</v>
      </c>
      <c r="C427">
        <v>-6.2587717000000001E-2</v>
      </c>
      <c r="D427">
        <v>-0.13184921099999999</v>
      </c>
      <c r="E427">
        <v>0.99909758699999995</v>
      </c>
      <c r="F427">
        <v>0.99888920299999995</v>
      </c>
      <c r="G427" t="s">
        <v>11370</v>
      </c>
    </row>
    <row r="428" spans="1:7" x14ac:dyDescent="0.25">
      <c r="A428" t="s">
        <v>5981</v>
      </c>
      <c r="B428" t="s">
        <v>5980</v>
      </c>
      <c r="C428">
        <v>-4.1389252000000001E-2</v>
      </c>
      <c r="D428">
        <v>-1.8301690999999998E-2</v>
      </c>
      <c r="E428">
        <v>0.99909758699999995</v>
      </c>
      <c r="F428">
        <v>0.99888920299999995</v>
      </c>
      <c r="G428" t="s">
        <v>10716</v>
      </c>
    </row>
    <row r="429" spans="1:7" x14ac:dyDescent="0.25">
      <c r="A429" t="s">
        <v>6795</v>
      </c>
      <c r="B429" t="s">
        <v>6795</v>
      </c>
      <c r="C429">
        <v>-0.15665079200000001</v>
      </c>
      <c r="D429">
        <v>-9.8178152000000005E-2</v>
      </c>
      <c r="E429">
        <v>0.99909758699999995</v>
      </c>
      <c r="F429">
        <v>0.99888920299999995</v>
      </c>
      <c r="G429" t="s">
        <v>11150</v>
      </c>
    </row>
    <row r="430" spans="1:7" x14ac:dyDescent="0.25">
      <c r="A430" t="s">
        <v>781</v>
      </c>
      <c r="B430" t="s">
        <v>780</v>
      </c>
      <c r="C430">
        <v>0.50537847400000002</v>
      </c>
      <c r="D430">
        <v>0.32234439999999998</v>
      </c>
      <c r="E430">
        <v>0.99909758699999995</v>
      </c>
      <c r="F430">
        <v>0.99888920299999995</v>
      </c>
      <c r="G430" t="s">
        <v>8170</v>
      </c>
    </row>
    <row r="431" spans="1:7" x14ac:dyDescent="0.25">
      <c r="A431" t="s">
        <v>2281</v>
      </c>
      <c r="B431" t="s">
        <v>2280</v>
      </c>
      <c r="C431">
        <v>-4.3990336999999997E-2</v>
      </c>
      <c r="D431">
        <v>-6.3902694999999995E-2</v>
      </c>
      <c r="E431">
        <v>0.99909758699999995</v>
      </c>
      <c r="F431">
        <v>0.99888920299999995</v>
      </c>
      <c r="G431" t="s">
        <v>8905</v>
      </c>
    </row>
    <row r="432" spans="1:7" x14ac:dyDescent="0.25">
      <c r="A432" t="s">
        <v>5343</v>
      </c>
      <c r="B432" t="s">
        <v>5342</v>
      </c>
      <c r="C432">
        <v>-0.17945362200000001</v>
      </c>
      <c r="D432">
        <v>-6.3196450000000001E-2</v>
      </c>
      <c r="E432">
        <v>0.99909758699999995</v>
      </c>
      <c r="F432">
        <v>0.99888920299999995</v>
      </c>
      <c r="G432" t="s">
        <v>10399</v>
      </c>
    </row>
    <row r="433" spans="1:7" x14ac:dyDescent="0.25">
      <c r="A433" t="s">
        <v>481</v>
      </c>
      <c r="B433" t="s">
        <v>480</v>
      </c>
      <c r="C433">
        <v>0.12224056599999999</v>
      </c>
      <c r="D433">
        <v>2.7421507000000001E-2</v>
      </c>
      <c r="E433">
        <v>0.99909758699999995</v>
      </c>
      <c r="F433">
        <v>0.99888920299999995</v>
      </c>
      <c r="G433" t="s">
        <v>8021</v>
      </c>
    </row>
    <row r="434" spans="1:7" x14ac:dyDescent="0.25">
      <c r="A434" t="s">
        <v>1085</v>
      </c>
      <c r="B434" t="s">
        <v>1084</v>
      </c>
      <c r="C434">
        <v>1.2029345E-2</v>
      </c>
      <c r="D434">
        <v>6.3675270000000006E-2</v>
      </c>
      <c r="E434">
        <v>0.99909758699999995</v>
      </c>
      <c r="F434">
        <v>0.99888920299999995</v>
      </c>
      <c r="G434" t="s">
        <v>8316</v>
      </c>
    </row>
    <row r="435" spans="1:7" x14ac:dyDescent="0.25">
      <c r="A435" t="s">
        <v>12158</v>
      </c>
      <c r="B435" t="s">
        <v>12159</v>
      </c>
      <c r="C435">
        <v>0.49833167299999998</v>
      </c>
      <c r="D435">
        <v>8.3412845999999999E-2</v>
      </c>
      <c r="E435">
        <v>0.37864177900000001</v>
      </c>
      <c r="F435">
        <v>0.99888920299999995</v>
      </c>
      <c r="G435" t="s">
        <v>12293</v>
      </c>
    </row>
    <row r="436" spans="1:7" x14ac:dyDescent="0.25">
      <c r="A436" t="s">
        <v>5813</v>
      </c>
      <c r="B436" t="s">
        <v>5812</v>
      </c>
      <c r="C436">
        <v>-7.2047654000000003E-2</v>
      </c>
      <c r="D436">
        <v>0.158538655</v>
      </c>
      <c r="E436">
        <v>0.99909758699999995</v>
      </c>
      <c r="F436">
        <v>0.99888920299999995</v>
      </c>
      <c r="G436" t="s">
        <v>10632</v>
      </c>
    </row>
    <row r="437" spans="1:7" x14ac:dyDescent="0.25">
      <c r="A437" t="s">
        <v>5641</v>
      </c>
      <c r="B437" t="s">
        <v>5640</v>
      </c>
      <c r="C437">
        <v>-6.0844791000000002E-2</v>
      </c>
      <c r="D437">
        <v>8.4603990000000004E-3</v>
      </c>
      <c r="E437">
        <v>0.99909758699999995</v>
      </c>
      <c r="F437">
        <v>0.99888920299999995</v>
      </c>
      <c r="G437" t="s">
        <v>10548</v>
      </c>
    </row>
    <row r="438" spans="1:7" x14ac:dyDescent="0.25">
      <c r="A438" t="s">
        <v>1693</v>
      </c>
      <c r="B438" t="s">
        <v>1692</v>
      </c>
      <c r="C438">
        <v>0.18905349299999999</v>
      </c>
      <c r="D438">
        <v>6.2755486999999999E-2</v>
      </c>
      <c r="E438">
        <v>0.99909758699999995</v>
      </c>
      <c r="F438">
        <v>0.99888920299999995</v>
      </c>
      <c r="G438" t="s">
        <v>8618</v>
      </c>
    </row>
    <row r="439" spans="1:7" x14ac:dyDescent="0.25">
      <c r="A439" t="s">
        <v>1923</v>
      </c>
      <c r="B439" t="s">
        <v>1922</v>
      </c>
      <c r="C439">
        <v>4.0147347E-2</v>
      </c>
      <c r="D439">
        <v>0.14089538300000001</v>
      </c>
      <c r="E439">
        <v>0.99909758699999995</v>
      </c>
      <c r="F439">
        <v>0.99888920299999995</v>
      </c>
      <c r="G439" t="s">
        <v>8729</v>
      </c>
    </row>
    <row r="440" spans="1:7" x14ac:dyDescent="0.25">
      <c r="A440" t="s">
        <v>3963</v>
      </c>
      <c r="B440" t="s">
        <v>3962</v>
      </c>
      <c r="C440">
        <v>-0.136351642</v>
      </c>
      <c r="D440">
        <v>-0.37769433400000002</v>
      </c>
      <c r="E440">
        <v>0.99909758699999995</v>
      </c>
      <c r="F440">
        <v>0.87324776100000001</v>
      </c>
      <c r="G440" t="s">
        <v>9714</v>
      </c>
    </row>
    <row r="441" spans="1:7" x14ac:dyDescent="0.25">
      <c r="A441" t="s">
        <v>4473</v>
      </c>
      <c r="B441" t="s">
        <v>4472</v>
      </c>
      <c r="C441">
        <v>-0.152127965</v>
      </c>
      <c r="D441">
        <v>-0.50183924099999999</v>
      </c>
      <c r="E441">
        <v>0.99909758699999995</v>
      </c>
      <c r="F441">
        <v>0.26095564799999998</v>
      </c>
      <c r="G441" t="s">
        <v>9966</v>
      </c>
    </row>
    <row r="442" spans="1:7" x14ac:dyDescent="0.25">
      <c r="A442" t="s">
        <v>145</v>
      </c>
      <c r="B442" t="s">
        <v>144</v>
      </c>
      <c r="C442">
        <v>-0.141641555</v>
      </c>
      <c r="D442">
        <v>5.8591255000000002E-2</v>
      </c>
      <c r="E442">
        <v>0.99909758699999995</v>
      </c>
      <c r="F442">
        <v>0.99888920299999995</v>
      </c>
      <c r="G442" t="s">
        <v>7855</v>
      </c>
    </row>
    <row r="443" spans="1:7" x14ac:dyDescent="0.25">
      <c r="A443" t="s">
        <v>6297</v>
      </c>
      <c r="B443" t="s">
        <v>6296</v>
      </c>
      <c r="C443">
        <v>6.5691370999999998E-2</v>
      </c>
      <c r="D443">
        <v>6.1235924999999997E-2</v>
      </c>
      <c r="E443">
        <v>0.99909758699999995</v>
      </c>
      <c r="F443">
        <v>0.99888920299999995</v>
      </c>
      <c r="G443" t="s">
        <v>10873</v>
      </c>
    </row>
    <row r="444" spans="1:7" x14ac:dyDescent="0.25">
      <c r="A444" t="s">
        <v>6796</v>
      </c>
      <c r="B444" t="s">
        <v>6796</v>
      </c>
      <c r="C444">
        <v>-0.11317598</v>
      </c>
      <c r="D444">
        <v>-0.161534978</v>
      </c>
      <c r="E444">
        <v>0.99909758699999995</v>
      </c>
      <c r="F444">
        <v>0.99888920299999995</v>
      </c>
      <c r="G444" t="s">
        <v>9342</v>
      </c>
    </row>
    <row r="445" spans="1:7" x14ac:dyDescent="0.25">
      <c r="A445" t="s">
        <v>1131</v>
      </c>
      <c r="B445" t="s">
        <v>1130</v>
      </c>
      <c r="C445">
        <v>-4.9828600000000001E-2</v>
      </c>
      <c r="D445">
        <v>0.159444275</v>
      </c>
      <c r="E445">
        <v>0.99909758699999995</v>
      </c>
      <c r="F445">
        <v>0.99888920299999995</v>
      </c>
      <c r="G445" t="s">
        <v>8339</v>
      </c>
    </row>
    <row r="446" spans="1:7" x14ac:dyDescent="0.25">
      <c r="A446" t="s">
        <v>6797</v>
      </c>
      <c r="B446" t="s">
        <v>6797</v>
      </c>
      <c r="C446">
        <v>5.8565359999999997E-2</v>
      </c>
      <c r="D446">
        <v>-2.2162950000000001E-3</v>
      </c>
      <c r="E446">
        <v>0.99909758699999995</v>
      </c>
      <c r="F446">
        <v>0.99888920299999995</v>
      </c>
      <c r="G446" t="s">
        <v>11151</v>
      </c>
    </row>
    <row r="447" spans="1:7" x14ac:dyDescent="0.25">
      <c r="A447" t="s">
        <v>6798</v>
      </c>
      <c r="B447" t="s">
        <v>6798</v>
      </c>
      <c r="C447">
        <v>6.7715993000000002E-2</v>
      </c>
      <c r="D447">
        <v>6.1371239999999999E-3</v>
      </c>
      <c r="E447">
        <v>0.99909758699999995</v>
      </c>
      <c r="F447">
        <v>0.99888920299999995</v>
      </c>
      <c r="G447" t="s">
        <v>11152</v>
      </c>
    </row>
    <row r="448" spans="1:7" x14ac:dyDescent="0.25">
      <c r="A448" t="s">
        <v>31</v>
      </c>
      <c r="B448" t="s">
        <v>30</v>
      </c>
      <c r="C448">
        <v>8.3432348000000003E-2</v>
      </c>
      <c r="D448">
        <v>-4.3655765999999999E-2</v>
      </c>
      <c r="E448">
        <v>0.99909758699999995</v>
      </c>
      <c r="F448">
        <v>0.99888920299999995</v>
      </c>
      <c r="G448" t="s">
        <v>7798</v>
      </c>
    </row>
    <row r="449" spans="1:7" x14ac:dyDescent="0.25">
      <c r="A449" t="s">
        <v>1795</v>
      </c>
      <c r="B449" t="s">
        <v>1794</v>
      </c>
      <c r="C449">
        <v>6.3622513000000006E-2</v>
      </c>
      <c r="D449">
        <v>-8.8335167000000006E-2</v>
      </c>
      <c r="E449">
        <v>0.99909758699999995</v>
      </c>
      <c r="F449">
        <v>0.99888920299999995</v>
      </c>
      <c r="G449" t="s">
        <v>8668</v>
      </c>
    </row>
    <row r="450" spans="1:7" x14ac:dyDescent="0.25">
      <c r="A450" t="s">
        <v>6799</v>
      </c>
      <c r="B450" t="s">
        <v>6799</v>
      </c>
      <c r="C450">
        <v>0.114008651</v>
      </c>
      <c r="D450">
        <v>0.120562503</v>
      </c>
      <c r="E450">
        <v>0.99909758699999995</v>
      </c>
      <c r="F450">
        <v>0.99888920299999995</v>
      </c>
      <c r="G450" t="s">
        <v>11153</v>
      </c>
    </row>
    <row r="451" spans="1:7" x14ac:dyDescent="0.25">
      <c r="A451" t="s">
        <v>2789</v>
      </c>
      <c r="B451" t="s">
        <v>2788</v>
      </c>
      <c r="C451">
        <v>4.7603553E-2</v>
      </c>
      <c r="D451">
        <v>9.6096991000000007E-2</v>
      </c>
      <c r="E451">
        <v>0.99909758699999995</v>
      </c>
      <c r="F451">
        <v>0.99888920299999995</v>
      </c>
      <c r="G451" t="s">
        <v>9159</v>
      </c>
    </row>
    <row r="452" spans="1:7" x14ac:dyDescent="0.25">
      <c r="A452" t="s">
        <v>3515</v>
      </c>
      <c r="B452" t="s">
        <v>3514</v>
      </c>
      <c r="C452">
        <v>-3.7369613000000003E-2</v>
      </c>
      <c r="D452">
        <v>5.7472177999999999E-2</v>
      </c>
      <c r="E452">
        <v>0.99909758699999995</v>
      </c>
      <c r="F452">
        <v>0.99888920299999995</v>
      </c>
      <c r="G452" t="s">
        <v>9492</v>
      </c>
    </row>
    <row r="453" spans="1:7" x14ac:dyDescent="0.25">
      <c r="A453" t="s">
        <v>3851</v>
      </c>
      <c r="B453" t="s">
        <v>3850</v>
      </c>
      <c r="C453">
        <v>5.1169942000000003E-2</v>
      </c>
      <c r="D453">
        <v>-5.7552406E-2</v>
      </c>
      <c r="E453">
        <v>0.99909758699999995</v>
      </c>
      <c r="F453">
        <v>0.99888920299999995</v>
      </c>
      <c r="G453" t="s">
        <v>9659</v>
      </c>
    </row>
    <row r="454" spans="1:7" x14ac:dyDescent="0.25">
      <c r="A454" t="s">
        <v>2097</v>
      </c>
      <c r="B454" t="s">
        <v>2096</v>
      </c>
      <c r="C454">
        <v>0.143827393</v>
      </c>
      <c r="D454">
        <v>0.33250349699999998</v>
      </c>
      <c r="E454">
        <v>0.99909758699999995</v>
      </c>
      <c r="F454">
        <v>0.95425797300000004</v>
      </c>
      <c r="G454" t="s">
        <v>8813</v>
      </c>
    </row>
    <row r="455" spans="1:7" x14ac:dyDescent="0.25">
      <c r="A455" t="s">
        <v>6801</v>
      </c>
      <c r="B455" t="s">
        <v>6801</v>
      </c>
      <c r="C455">
        <v>-3.0379092999999999E-2</v>
      </c>
      <c r="D455">
        <v>0.31418826599999999</v>
      </c>
      <c r="E455">
        <v>0.99909758699999995</v>
      </c>
      <c r="F455">
        <v>0.99888920299999995</v>
      </c>
      <c r="G455" t="s">
        <v>11154</v>
      </c>
    </row>
    <row r="456" spans="1:7" x14ac:dyDescent="0.25">
      <c r="A456" t="s">
        <v>6802</v>
      </c>
      <c r="B456" t="s">
        <v>6802</v>
      </c>
      <c r="C456">
        <v>-6.2973446000000002E-2</v>
      </c>
      <c r="D456">
        <v>-8.5315885999999994E-2</v>
      </c>
      <c r="E456">
        <v>0.99909758699999995</v>
      </c>
      <c r="F456">
        <v>0.99888920299999995</v>
      </c>
      <c r="G456" t="s">
        <v>11154</v>
      </c>
    </row>
    <row r="457" spans="1:7" x14ac:dyDescent="0.25">
      <c r="A457" t="s">
        <v>6803</v>
      </c>
      <c r="B457" t="s">
        <v>6803</v>
      </c>
      <c r="C457">
        <v>9.9706259000000005E-2</v>
      </c>
      <c r="D457">
        <v>0.18347327299999999</v>
      </c>
      <c r="E457">
        <v>0.99909758699999995</v>
      </c>
      <c r="F457">
        <v>0.99888920299999995</v>
      </c>
      <c r="G457" t="s">
        <v>11155</v>
      </c>
    </row>
    <row r="458" spans="1:7" x14ac:dyDescent="0.25">
      <c r="A458" t="s">
        <v>6804</v>
      </c>
      <c r="B458" t="s">
        <v>6804</v>
      </c>
      <c r="C458">
        <v>0.26301193099999998</v>
      </c>
      <c r="D458">
        <v>0.39172151399999999</v>
      </c>
      <c r="E458">
        <v>0.99909758699999995</v>
      </c>
      <c r="F458">
        <v>0.45776083699999998</v>
      </c>
      <c r="G458" t="s">
        <v>11156</v>
      </c>
    </row>
    <row r="459" spans="1:7" x14ac:dyDescent="0.25">
      <c r="A459" t="s">
        <v>6805</v>
      </c>
      <c r="B459" t="s">
        <v>6805</v>
      </c>
      <c r="C459">
        <v>-1.3996231E-2</v>
      </c>
      <c r="D459">
        <v>4.6398856000000002E-2</v>
      </c>
      <c r="E459">
        <v>0.99909758699999995</v>
      </c>
      <c r="F459">
        <v>0.99888920299999995</v>
      </c>
      <c r="G459" t="s">
        <v>9342</v>
      </c>
    </row>
    <row r="460" spans="1:7" x14ac:dyDescent="0.25">
      <c r="A460" t="s">
        <v>87</v>
      </c>
      <c r="B460" t="s">
        <v>86</v>
      </c>
      <c r="C460">
        <v>0.18965122300000001</v>
      </c>
      <c r="D460">
        <v>-3.4601675999999998E-2</v>
      </c>
      <c r="E460">
        <v>0.99909758699999995</v>
      </c>
      <c r="F460">
        <v>0.99888920299999995</v>
      </c>
      <c r="G460" t="s">
        <v>7826</v>
      </c>
    </row>
    <row r="461" spans="1:7" x14ac:dyDescent="0.25">
      <c r="A461" t="s">
        <v>4677</v>
      </c>
      <c r="B461" t="s">
        <v>4676</v>
      </c>
      <c r="C461">
        <v>0.15783121899999999</v>
      </c>
      <c r="D461">
        <v>-2.6643673999999999E-2</v>
      </c>
      <c r="E461">
        <v>0.99909758699999995</v>
      </c>
      <c r="F461">
        <v>0.99888920299999995</v>
      </c>
      <c r="G461" t="s">
        <v>10068</v>
      </c>
    </row>
    <row r="462" spans="1:7" x14ac:dyDescent="0.25">
      <c r="A462" t="s">
        <v>13</v>
      </c>
      <c r="B462" t="s">
        <v>12</v>
      </c>
      <c r="C462">
        <v>-6.6594640000000004E-3</v>
      </c>
      <c r="D462">
        <v>2.6955504000000002E-2</v>
      </c>
      <c r="E462">
        <v>0.99909758699999995</v>
      </c>
      <c r="F462">
        <v>0.99888920299999995</v>
      </c>
      <c r="G462" t="s">
        <v>7789</v>
      </c>
    </row>
    <row r="463" spans="1:7" x14ac:dyDescent="0.25">
      <c r="A463" t="s">
        <v>4803</v>
      </c>
      <c r="B463" t="s">
        <v>4802</v>
      </c>
      <c r="C463">
        <v>9.1100413000000005E-2</v>
      </c>
      <c r="D463">
        <v>8.1772966000000002E-2</v>
      </c>
      <c r="E463">
        <v>0.99909758699999995</v>
      </c>
      <c r="F463">
        <v>0.99888920299999995</v>
      </c>
      <c r="G463" t="s">
        <v>10131</v>
      </c>
    </row>
    <row r="464" spans="1:7" x14ac:dyDescent="0.25">
      <c r="A464" t="s">
        <v>3695</v>
      </c>
      <c r="B464" t="s">
        <v>3694</v>
      </c>
      <c r="C464">
        <v>-0.114182799</v>
      </c>
      <c r="D464">
        <v>-4.7879322000000002E-2</v>
      </c>
      <c r="E464">
        <v>0.99909758699999995</v>
      </c>
      <c r="F464">
        <v>0.99888920299999995</v>
      </c>
      <c r="G464" t="s">
        <v>9582</v>
      </c>
    </row>
    <row r="465" spans="1:7" x14ac:dyDescent="0.25">
      <c r="A465" t="s">
        <v>4463</v>
      </c>
      <c r="B465" t="s">
        <v>4462</v>
      </c>
      <c r="C465">
        <v>-0.14597115899999999</v>
      </c>
      <c r="D465">
        <v>1.35341E-3</v>
      </c>
      <c r="E465">
        <v>0.99909758699999995</v>
      </c>
      <c r="F465">
        <v>0.99888920299999995</v>
      </c>
      <c r="G465" t="s">
        <v>9961</v>
      </c>
    </row>
    <row r="466" spans="1:7" x14ac:dyDescent="0.25">
      <c r="A466" t="s">
        <v>2185</v>
      </c>
      <c r="B466" t="s">
        <v>2184</v>
      </c>
      <c r="C466">
        <v>-0.12500433799999999</v>
      </c>
      <c r="D466">
        <v>-0.223549886</v>
      </c>
      <c r="E466">
        <v>0.99909758699999995</v>
      </c>
      <c r="F466">
        <v>0.99888920299999995</v>
      </c>
      <c r="G466" t="s">
        <v>8857</v>
      </c>
    </row>
    <row r="467" spans="1:7" x14ac:dyDescent="0.25">
      <c r="A467" t="s">
        <v>6810</v>
      </c>
      <c r="B467" t="s">
        <v>6810</v>
      </c>
      <c r="C467">
        <v>9.0317786999999997E-2</v>
      </c>
      <c r="D467">
        <v>8.4007397999999997E-2</v>
      </c>
      <c r="E467">
        <v>0.99909758699999995</v>
      </c>
      <c r="F467">
        <v>0.99888920299999995</v>
      </c>
      <c r="G467" t="s">
        <v>11159</v>
      </c>
    </row>
    <row r="468" spans="1:7" x14ac:dyDescent="0.25">
      <c r="A468" t="s">
        <v>6811</v>
      </c>
      <c r="B468" t="s">
        <v>6811</v>
      </c>
      <c r="C468">
        <v>-8.5179016999999996E-2</v>
      </c>
      <c r="D468">
        <v>1.1401507999999999E-2</v>
      </c>
      <c r="E468">
        <v>0.99909758699999995</v>
      </c>
      <c r="F468">
        <v>0.99888920299999995</v>
      </c>
      <c r="G468" t="s">
        <v>11160</v>
      </c>
    </row>
    <row r="469" spans="1:7" x14ac:dyDescent="0.25">
      <c r="A469" t="s">
        <v>5543</v>
      </c>
      <c r="B469" t="s">
        <v>5542</v>
      </c>
      <c r="C469">
        <v>-8.6138646999999999E-2</v>
      </c>
      <c r="D469">
        <v>-0.248462351</v>
      </c>
      <c r="E469">
        <v>0.99909758699999995</v>
      </c>
      <c r="F469">
        <v>0.99888920299999995</v>
      </c>
      <c r="G469" t="s">
        <v>10499</v>
      </c>
    </row>
    <row r="470" spans="1:7" x14ac:dyDescent="0.25">
      <c r="A470" t="s">
        <v>1685</v>
      </c>
      <c r="B470" t="s">
        <v>1684</v>
      </c>
      <c r="C470">
        <v>0.17798307099999999</v>
      </c>
      <c r="D470">
        <v>0.13328649300000001</v>
      </c>
      <c r="E470">
        <v>0.99909758699999995</v>
      </c>
      <c r="F470">
        <v>0.99888920299999995</v>
      </c>
      <c r="G470" t="s">
        <v>8615</v>
      </c>
    </row>
    <row r="471" spans="1:7" x14ac:dyDescent="0.25">
      <c r="A471" t="s">
        <v>3899</v>
      </c>
      <c r="B471" t="s">
        <v>3898</v>
      </c>
      <c r="C471">
        <v>-2.5004730999999999E-2</v>
      </c>
      <c r="D471">
        <v>-0.19594186399999999</v>
      </c>
      <c r="E471">
        <v>0.99909758699999995</v>
      </c>
      <c r="F471">
        <v>0.99888920299999995</v>
      </c>
      <c r="G471" t="s">
        <v>9682</v>
      </c>
    </row>
    <row r="472" spans="1:7" x14ac:dyDescent="0.25">
      <c r="A472" t="s">
        <v>4981</v>
      </c>
      <c r="B472" t="s">
        <v>4980</v>
      </c>
      <c r="C472">
        <v>-0.144235426</v>
      </c>
      <c r="D472">
        <v>-6.4457229000000005E-2</v>
      </c>
      <c r="E472">
        <v>0.99909758699999995</v>
      </c>
      <c r="F472">
        <v>0.99888920299999995</v>
      </c>
      <c r="G472" t="s">
        <v>10220</v>
      </c>
    </row>
    <row r="473" spans="1:7" x14ac:dyDescent="0.25">
      <c r="A473" t="s">
        <v>6812</v>
      </c>
      <c r="B473" t="s">
        <v>6812</v>
      </c>
      <c r="C473">
        <v>8.9040726000000001E-2</v>
      </c>
      <c r="D473">
        <v>-0.30474828199999998</v>
      </c>
      <c r="E473">
        <v>0.99909758699999995</v>
      </c>
      <c r="F473">
        <v>0.70674490499999998</v>
      </c>
      <c r="G473" t="s">
        <v>11161</v>
      </c>
    </row>
    <row r="474" spans="1:7" x14ac:dyDescent="0.25">
      <c r="A474" t="s">
        <v>1337</v>
      </c>
      <c r="B474" t="s">
        <v>1336</v>
      </c>
      <c r="C474">
        <v>-0.166406427</v>
      </c>
      <c r="D474">
        <v>6.9902055000000005E-2</v>
      </c>
      <c r="E474">
        <v>0.99909758699999995</v>
      </c>
      <c r="F474">
        <v>0.99888920299999995</v>
      </c>
      <c r="G474" t="s">
        <v>8441</v>
      </c>
    </row>
    <row r="475" spans="1:7" x14ac:dyDescent="0.25">
      <c r="A475" t="s">
        <v>5165</v>
      </c>
      <c r="B475" t="s">
        <v>5164</v>
      </c>
      <c r="C475">
        <v>0.16919952699999999</v>
      </c>
      <c r="D475">
        <v>0.13027974</v>
      </c>
      <c r="E475">
        <v>0.99909758699999995</v>
      </c>
      <c r="F475">
        <v>0.99888920299999995</v>
      </c>
      <c r="G475" t="s">
        <v>10310</v>
      </c>
    </row>
    <row r="476" spans="1:7" x14ac:dyDescent="0.25">
      <c r="A476" t="s">
        <v>6813</v>
      </c>
      <c r="B476" t="s">
        <v>6813</v>
      </c>
      <c r="C476">
        <v>-7.4987065000000006E-2</v>
      </c>
      <c r="D476">
        <v>-6.22097E-2</v>
      </c>
      <c r="E476">
        <v>0.99909758699999995</v>
      </c>
      <c r="F476">
        <v>0.99888920299999995</v>
      </c>
      <c r="G476" t="s">
        <v>9342</v>
      </c>
    </row>
    <row r="477" spans="1:7" x14ac:dyDescent="0.25">
      <c r="A477" t="s">
        <v>3481</v>
      </c>
      <c r="B477" t="s">
        <v>3480</v>
      </c>
      <c r="C477">
        <v>4.4224319999999998E-2</v>
      </c>
      <c r="D477">
        <v>1.0787177E-2</v>
      </c>
      <c r="E477">
        <v>0.99909758699999995</v>
      </c>
      <c r="F477">
        <v>0.99888920299999995</v>
      </c>
      <c r="G477" t="s">
        <v>9475</v>
      </c>
    </row>
    <row r="478" spans="1:7" x14ac:dyDescent="0.25">
      <c r="A478" t="s">
        <v>5529</v>
      </c>
      <c r="B478" t="s">
        <v>5528</v>
      </c>
      <c r="C478">
        <v>0.33859940599999999</v>
      </c>
      <c r="D478">
        <v>-0.51482924699999999</v>
      </c>
      <c r="E478">
        <v>0.99909758699999995</v>
      </c>
      <c r="F478">
        <v>0.48173886599999999</v>
      </c>
      <c r="G478" t="s">
        <v>10492</v>
      </c>
    </row>
    <row r="479" spans="1:7" x14ac:dyDescent="0.25">
      <c r="A479" t="s">
        <v>6815</v>
      </c>
      <c r="B479" t="s">
        <v>6815</v>
      </c>
      <c r="C479">
        <v>0.10769142800000001</v>
      </c>
      <c r="D479">
        <v>-4.9735001000000001E-2</v>
      </c>
      <c r="E479">
        <v>0.99909758699999995</v>
      </c>
      <c r="F479">
        <v>0.99888920299999995</v>
      </c>
      <c r="G479" t="s">
        <v>11163</v>
      </c>
    </row>
    <row r="480" spans="1:7" x14ac:dyDescent="0.25">
      <c r="A480" t="s">
        <v>12054</v>
      </c>
      <c r="B480" t="s">
        <v>12055</v>
      </c>
      <c r="C480">
        <v>4.5548271000000001E-2</v>
      </c>
      <c r="D480">
        <v>-7.0519497E-2</v>
      </c>
      <c r="E480">
        <v>0.99909758699999995</v>
      </c>
      <c r="F480">
        <v>0.99888920299999995</v>
      </c>
      <c r="G480" t="s">
        <v>12294</v>
      </c>
    </row>
    <row r="481" spans="1:7" x14ac:dyDescent="0.25">
      <c r="A481" t="s">
        <v>4523</v>
      </c>
      <c r="B481" t="s">
        <v>4522</v>
      </c>
      <c r="C481">
        <v>9.4429472E-2</v>
      </c>
      <c r="D481">
        <v>-6.1707899999999998E-4</v>
      </c>
      <c r="E481">
        <v>0.99909758699999995</v>
      </c>
      <c r="F481">
        <v>0.99888920299999995</v>
      </c>
      <c r="G481" t="s">
        <v>9991</v>
      </c>
    </row>
    <row r="482" spans="1:7" x14ac:dyDescent="0.25">
      <c r="A482" t="s">
        <v>737</v>
      </c>
      <c r="B482" t="s">
        <v>736</v>
      </c>
      <c r="C482">
        <v>-1.7482489999999999E-3</v>
      </c>
      <c r="D482">
        <v>-6.4356935000000004E-2</v>
      </c>
      <c r="E482">
        <v>0.99909758699999995</v>
      </c>
      <c r="F482">
        <v>0.99888920299999995</v>
      </c>
      <c r="G482" t="s">
        <v>8148</v>
      </c>
    </row>
    <row r="483" spans="1:7" x14ac:dyDescent="0.25">
      <c r="A483" t="s">
        <v>4413</v>
      </c>
      <c r="B483" t="s">
        <v>4412</v>
      </c>
      <c r="C483">
        <v>-3.2156883999999997E-2</v>
      </c>
      <c r="D483">
        <v>-0.19107370000000001</v>
      </c>
      <c r="E483">
        <v>0.99909758699999995</v>
      </c>
      <c r="F483">
        <v>0.99888920299999995</v>
      </c>
      <c r="G483" t="s">
        <v>9936</v>
      </c>
    </row>
    <row r="484" spans="1:7" x14ac:dyDescent="0.25">
      <c r="A484" t="s">
        <v>6816</v>
      </c>
      <c r="B484" t="s">
        <v>6816</v>
      </c>
      <c r="C484">
        <v>0.20867290799999999</v>
      </c>
      <c r="D484">
        <v>2.9703462999999999E-2</v>
      </c>
      <c r="E484">
        <v>0.99909758699999995</v>
      </c>
      <c r="F484">
        <v>0.99888920299999995</v>
      </c>
      <c r="G484" t="s">
        <v>11164</v>
      </c>
    </row>
    <row r="485" spans="1:7" x14ac:dyDescent="0.25">
      <c r="A485" t="s">
        <v>12255</v>
      </c>
      <c r="B485" t="s">
        <v>12256</v>
      </c>
      <c r="C485">
        <v>-6.6813437000000003E-2</v>
      </c>
      <c r="D485">
        <v>0.384157523</v>
      </c>
      <c r="E485">
        <v>0.99909758699999995</v>
      </c>
      <c r="F485">
        <v>0.11380886</v>
      </c>
      <c r="G485" t="s">
        <v>12295</v>
      </c>
    </row>
    <row r="486" spans="1:7" x14ac:dyDescent="0.25">
      <c r="A486" t="s">
        <v>3743</v>
      </c>
      <c r="B486" t="s">
        <v>3742</v>
      </c>
      <c r="C486">
        <v>0.140100735</v>
      </c>
      <c r="D486">
        <v>7.4619815000000006E-2</v>
      </c>
      <c r="E486">
        <v>0.99909758699999995</v>
      </c>
      <c r="F486">
        <v>0.99888920299999995</v>
      </c>
      <c r="G486" t="s">
        <v>9605</v>
      </c>
    </row>
    <row r="487" spans="1:7" x14ac:dyDescent="0.25">
      <c r="A487" t="s">
        <v>5881</v>
      </c>
      <c r="B487" t="s">
        <v>5880</v>
      </c>
      <c r="C487">
        <v>0.29045761399999998</v>
      </c>
      <c r="D487">
        <v>2.7604411999999998E-2</v>
      </c>
      <c r="E487">
        <v>0.99909758699999995</v>
      </c>
      <c r="F487">
        <v>0.99888920299999995</v>
      </c>
      <c r="G487" t="s">
        <v>10666</v>
      </c>
    </row>
    <row r="488" spans="1:7" x14ac:dyDescent="0.25">
      <c r="A488" t="s">
        <v>6817</v>
      </c>
      <c r="B488" t="s">
        <v>6817</v>
      </c>
      <c r="C488">
        <v>0.22992030999999999</v>
      </c>
      <c r="D488">
        <v>8.7756397E-2</v>
      </c>
      <c r="E488">
        <v>0.99909758699999995</v>
      </c>
      <c r="F488">
        <v>0.99888920299999995</v>
      </c>
      <c r="G488" t="s">
        <v>9342</v>
      </c>
    </row>
    <row r="489" spans="1:7" x14ac:dyDescent="0.25">
      <c r="A489" t="s">
        <v>2897</v>
      </c>
      <c r="B489" t="s">
        <v>2896</v>
      </c>
      <c r="C489">
        <v>-0.11315099000000001</v>
      </c>
      <c r="D489">
        <v>2.8989581E-2</v>
      </c>
      <c r="E489">
        <v>0.99909758699999995</v>
      </c>
      <c r="F489">
        <v>0.99888920299999995</v>
      </c>
      <c r="G489" t="s">
        <v>9213</v>
      </c>
    </row>
    <row r="490" spans="1:7" x14ac:dyDescent="0.25">
      <c r="A490" t="s">
        <v>5513</v>
      </c>
      <c r="B490" t="s">
        <v>5512</v>
      </c>
      <c r="C490">
        <v>-0.178548708</v>
      </c>
      <c r="D490">
        <v>-0.26738269100000001</v>
      </c>
      <c r="E490">
        <v>0.99909758699999995</v>
      </c>
      <c r="F490">
        <v>0.99888920299999995</v>
      </c>
      <c r="G490" t="s">
        <v>10484</v>
      </c>
    </row>
    <row r="491" spans="1:7" x14ac:dyDescent="0.25">
      <c r="A491" t="s">
        <v>3993</v>
      </c>
      <c r="B491" t="s">
        <v>3992</v>
      </c>
      <c r="C491">
        <v>0.125100667</v>
      </c>
      <c r="D491">
        <v>-7.8559633000000004E-2</v>
      </c>
      <c r="E491">
        <v>0.99909758699999995</v>
      </c>
      <c r="F491">
        <v>0.99888920299999995</v>
      </c>
      <c r="G491" t="s">
        <v>9728</v>
      </c>
    </row>
    <row r="492" spans="1:7" x14ac:dyDescent="0.25">
      <c r="A492" t="s">
        <v>3051</v>
      </c>
      <c r="B492" t="s">
        <v>3050</v>
      </c>
      <c r="C492">
        <v>-0.156002644</v>
      </c>
      <c r="D492">
        <v>-7.6931913000000005E-2</v>
      </c>
      <c r="E492">
        <v>0.99909758699999995</v>
      </c>
      <c r="F492">
        <v>0.99888920299999995</v>
      </c>
      <c r="G492" t="s">
        <v>9289</v>
      </c>
    </row>
    <row r="493" spans="1:7" x14ac:dyDescent="0.25">
      <c r="A493" t="s">
        <v>3045</v>
      </c>
      <c r="B493" t="s">
        <v>3044</v>
      </c>
      <c r="C493">
        <v>2.3581819999999999E-3</v>
      </c>
      <c r="D493">
        <v>0.17943200500000001</v>
      </c>
      <c r="E493">
        <v>0.99909758699999995</v>
      </c>
      <c r="F493">
        <v>0.99888920299999995</v>
      </c>
      <c r="G493" t="s">
        <v>9286</v>
      </c>
    </row>
    <row r="494" spans="1:7" x14ac:dyDescent="0.25">
      <c r="A494" t="s">
        <v>4609</v>
      </c>
      <c r="B494" t="s">
        <v>4608</v>
      </c>
      <c r="C494">
        <v>-0.15612473099999999</v>
      </c>
      <c r="D494">
        <v>-5.3601387E-2</v>
      </c>
      <c r="E494">
        <v>0.99909758699999995</v>
      </c>
      <c r="F494">
        <v>0.99888920299999995</v>
      </c>
      <c r="G494" t="s">
        <v>10034</v>
      </c>
    </row>
    <row r="495" spans="1:7" x14ac:dyDescent="0.25">
      <c r="A495" t="s">
        <v>5051</v>
      </c>
      <c r="B495" t="s">
        <v>5050</v>
      </c>
      <c r="C495">
        <v>0.26641969599999998</v>
      </c>
      <c r="D495">
        <v>-2.2432838E-2</v>
      </c>
      <c r="E495">
        <v>0.99909758699999995</v>
      </c>
      <c r="F495">
        <v>0.99888920299999995</v>
      </c>
      <c r="G495" t="s">
        <v>10255</v>
      </c>
    </row>
    <row r="496" spans="1:7" x14ac:dyDescent="0.25">
      <c r="A496" t="s">
        <v>5969</v>
      </c>
      <c r="B496" t="s">
        <v>5968</v>
      </c>
      <c r="C496">
        <v>0.23632502399999999</v>
      </c>
      <c r="D496">
        <v>-9.8326828000000005E-2</v>
      </c>
      <c r="E496">
        <v>0.99909758699999995</v>
      </c>
      <c r="F496">
        <v>0.99888920299999995</v>
      </c>
      <c r="G496" t="s">
        <v>10710</v>
      </c>
    </row>
    <row r="497" spans="1:7" x14ac:dyDescent="0.25">
      <c r="A497" t="s">
        <v>12079</v>
      </c>
      <c r="B497" t="s">
        <v>12080</v>
      </c>
      <c r="C497">
        <v>-6.6562983000000006E-2</v>
      </c>
      <c r="D497">
        <v>-3.6874576999999999E-2</v>
      </c>
      <c r="E497">
        <v>0.99909758699999995</v>
      </c>
      <c r="F497">
        <v>0.99888920299999995</v>
      </c>
      <c r="G497" t="s">
        <v>12296</v>
      </c>
    </row>
    <row r="498" spans="1:7" x14ac:dyDescent="0.25">
      <c r="A498" t="s">
        <v>2529</v>
      </c>
      <c r="B498" t="s">
        <v>2528</v>
      </c>
      <c r="C498">
        <v>5.7829195999999999E-2</v>
      </c>
      <c r="D498">
        <v>6.8735377E-2</v>
      </c>
      <c r="E498">
        <v>0.99909758699999995</v>
      </c>
      <c r="F498">
        <v>0.99888920299999995</v>
      </c>
      <c r="G498" t="s">
        <v>9029</v>
      </c>
    </row>
    <row r="499" spans="1:7" x14ac:dyDescent="0.25">
      <c r="A499" t="s">
        <v>631</v>
      </c>
      <c r="B499" t="s">
        <v>630</v>
      </c>
      <c r="C499">
        <v>-5.2389357999999997E-2</v>
      </c>
      <c r="D499">
        <v>5.7144841000000002E-2</v>
      </c>
      <c r="E499">
        <v>0.99909758699999995</v>
      </c>
      <c r="F499">
        <v>0.99888920299999995</v>
      </c>
      <c r="G499" t="s">
        <v>8095</v>
      </c>
    </row>
    <row r="500" spans="1:7" x14ac:dyDescent="0.25">
      <c r="A500" t="s">
        <v>6821</v>
      </c>
      <c r="B500" t="s">
        <v>6821</v>
      </c>
      <c r="C500">
        <v>7.3098321999999993E-2</v>
      </c>
      <c r="D500">
        <v>-0.27340364099999998</v>
      </c>
      <c r="E500">
        <v>0.99909758699999995</v>
      </c>
      <c r="F500">
        <v>0.796357694</v>
      </c>
      <c r="G500" t="s">
        <v>11167</v>
      </c>
    </row>
    <row r="501" spans="1:7" x14ac:dyDescent="0.25">
      <c r="A501" t="s">
        <v>723</v>
      </c>
      <c r="B501" t="s">
        <v>722</v>
      </c>
      <c r="C501">
        <v>7.3093289999999998E-3</v>
      </c>
      <c r="D501">
        <v>-0.141370047</v>
      </c>
      <c r="E501">
        <v>0.99909758699999995</v>
      </c>
      <c r="F501">
        <v>0.99888920299999995</v>
      </c>
      <c r="G501" t="s">
        <v>8141</v>
      </c>
    </row>
    <row r="502" spans="1:7" x14ac:dyDescent="0.25">
      <c r="A502" t="s">
        <v>5205</v>
      </c>
      <c r="B502" t="s">
        <v>5204</v>
      </c>
      <c r="C502">
        <v>-6.9693492999999995E-2</v>
      </c>
      <c r="D502">
        <v>7.7840583000000005E-2</v>
      </c>
      <c r="E502">
        <v>0.99909758699999995</v>
      </c>
      <c r="F502">
        <v>0.99888920299999995</v>
      </c>
      <c r="G502" t="s">
        <v>10330</v>
      </c>
    </row>
    <row r="503" spans="1:7" x14ac:dyDescent="0.25">
      <c r="A503" t="s">
        <v>3081</v>
      </c>
      <c r="B503" t="s">
        <v>3080</v>
      </c>
      <c r="C503">
        <v>0.147771291</v>
      </c>
      <c r="D503">
        <v>8.1898796999999995E-2</v>
      </c>
      <c r="E503">
        <v>0.99909758699999995</v>
      </c>
      <c r="F503">
        <v>0.99888920299999995</v>
      </c>
      <c r="G503" t="s">
        <v>9302</v>
      </c>
    </row>
    <row r="504" spans="1:7" x14ac:dyDescent="0.25">
      <c r="A504" t="s">
        <v>3363</v>
      </c>
      <c r="B504" t="s">
        <v>3362</v>
      </c>
      <c r="C504">
        <v>-0.149065904</v>
      </c>
      <c r="D504">
        <v>3.2349081000000002E-2</v>
      </c>
      <c r="E504">
        <v>0.99909758699999995</v>
      </c>
      <c r="F504">
        <v>0.99888920299999995</v>
      </c>
      <c r="G504" t="s">
        <v>9441</v>
      </c>
    </row>
    <row r="505" spans="1:7" x14ac:dyDescent="0.25">
      <c r="A505" t="s">
        <v>6085</v>
      </c>
      <c r="B505" t="s">
        <v>6084</v>
      </c>
      <c r="C505">
        <v>-0.106491141</v>
      </c>
      <c r="D505">
        <v>-6.4832342000000001E-2</v>
      </c>
      <c r="E505">
        <v>0.99909758699999995</v>
      </c>
      <c r="F505">
        <v>0.99888920299999995</v>
      </c>
      <c r="G505" t="s">
        <v>10768</v>
      </c>
    </row>
    <row r="506" spans="1:7" x14ac:dyDescent="0.25">
      <c r="A506" t="s">
        <v>4985</v>
      </c>
      <c r="B506" t="s">
        <v>4984</v>
      </c>
      <c r="C506">
        <v>7.6895023000000007E-2</v>
      </c>
      <c r="D506">
        <v>0.120465697</v>
      </c>
      <c r="E506">
        <v>0.99909758699999995</v>
      </c>
      <c r="F506">
        <v>0.99888920299999995</v>
      </c>
      <c r="G506" t="s">
        <v>10222</v>
      </c>
    </row>
    <row r="507" spans="1:7" x14ac:dyDescent="0.25">
      <c r="A507" t="s">
        <v>4875</v>
      </c>
      <c r="B507" t="s">
        <v>4874</v>
      </c>
      <c r="C507">
        <v>0.15119793000000001</v>
      </c>
      <c r="D507">
        <v>-0.122975378</v>
      </c>
      <c r="E507">
        <v>0.99909758699999995</v>
      </c>
      <c r="F507">
        <v>0.99888920299999995</v>
      </c>
      <c r="G507" t="s">
        <v>10167</v>
      </c>
    </row>
    <row r="508" spans="1:7" x14ac:dyDescent="0.25">
      <c r="A508" t="s">
        <v>3661</v>
      </c>
      <c r="B508" t="s">
        <v>3660</v>
      </c>
      <c r="C508">
        <v>0.123883678</v>
      </c>
      <c r="D508">
        <v>3.2319744999999997E-2</v>
      </c>
      <c r="E508">
        <v>0.99909758699999995</v>
      </c>
      <c r="F508">
        <v>0.99888920299999995</v>
      </c>
      <c r="G508" t="s">
        <v>9565</v>
      </c>
    </row>
    <row r="509" spans="1:7" x14ac:dyDescent="0.25">
      <c r="A509" t="s">
        <v>6822</v>
      </c>
      <c r="B509" t="s">
        <v>6822</v>
      </c>
      <c r="C509">
        <v>-9.2090203999999995E-2</v>
      </c>
      <c r="D509">
        <v>9.4120264999999995E-2</v>
      </c>
      <c r="E509">
        <v>0.99909758699999995</v>
      </c>
      <c r="F509">
        <v>0.99888920299999995</v>
      </c>
      <c r="G509" t="s">
        <v>11168</v>
      </c>
    </row>
    <row r="510" spans="1:7" x14ac:dyDescent="0.25">
      <c r="A510" t="s">
        <v>447</v>
      </c>
      <c r="B510" t="s">
        <v>446</v>
      </c>
      <c r="C510">
        <v>-5.2749457999999999E-2</v>
      </c>
      <c r="D510">
        <v>0.143105391</v>
      </c>
      <c r="E510">
        <v>0.99909758699999995</v>
      </c>
      <c r="F510">
        <v>0.99888920299999995</v>
      </c>
      <c r="G510" t="s">
        <v>8004</v>
      </c>
    </row>
    <row r="511" spans="1:7" x14ac:dyDescent="0.25">
      <c r="A511" t="s">
        <v>3825</v>
      </c>
      <c r="B511" t="s">
        <v>3824</v>
      </c>
      <c r="C511">
        <v>0.106893233</v>
      </c>
      <c r="D511">
        <v>0.19460064499999999</v>
      </c>
      <c r="E511">
        <v>0.99909758699999995</v>
      </c>
      <c r="F511">
        <v>0.99888920299999995</v>
      </c>
      <c r="G511" t="s">
        <v>9646</v>
      </c>
    </row>
    <row r="512" spans="1:7" x14ac:dyDescent="0.25">
      <c r="A512" t="s">
        <v>11893</v>
      </c>
      <c r="B512" t="s">
        <v>11894</v>
      </c>
      <c r="C512">
        <v>-0.14743076599999999</v>
      </c>
      <c r="D512">
        <v>-0.44098298200000002</v>
      </c>
      <c r="E512">
        <v>0.99909758699999995</v>
      </c>
      <c r="F512">
        <v>0.99888920299999995</v>
      </c>
      <c r="G512" t="s">
        <v>12297</v>
      </c>
    </row>
    <row r="513" spans="1:7" x14ac:dyDescent="0.25">
      <c r="A513" t="s">
        <v>6389</v>
      </c>
      <c r="B513" t="s">
        <v>6388</v>
      </c>
      <c r="C513">
        <v>8.5571172000000001E-2</v>
      </c>
      <c r="D513">
        <v>1.1527495E-2</v>
      </c>
      <c r="E513">
        <v>0.99909758699999995</v>
      </c>
      <c r="F513">
        <v>0.99888920299999995</v>
      </c>
      <c r="G513" t="s">
        <v>10919</v>
      </c>
    </row>
    <row r="514" spans="1:7" x14ac:dyDescent="0.25">
      <c r="A514" t="s">
        <v>4313</v>
      </c>
      <c r="B514" t="s">
        <v>4312</v>
      </c>
      <c r="C514">
        <v>-4.2414848999999998E-2</v>
      </c>
      <c r="D514">
        <v>2.4211770000000001E-2</v>
      </c>
      <c r="E514">
        <v>0.99909758699999995</v>
      </c>
      <c r="F514">
        <v>0.99888920299999995</v>
      </c>
      <c r="G514" t="s">
        <v>9887</v>
      </c>
    </row>
    <row r="515" spans="1:7" x14ac:dyDescent="0.25">
      <c r="A515" t="s">
        <v>6823</v>
      </c>
      <c r="B515" t="s">
        <v>6823</v>
      </c>
      <c r="C515">
        <v>-0.102813047</v>
      </c>
      <c r="D515">
        <v>-5.9946025999999999E-2</v>
      </c>
      <c r="E515">
        <v>0.99909758699999995</v>
      </c>
      <c r="F515">
        <v>0.99888920299999995</v>
      </c>
      <c r="G515" t="s">
        <v>11169</v>
      </c>
    </row>
    <row r="516" spans="1:7" x14ac:dyDescent="0.25">
      <c r="A516" t="s">
        <v>4307</v>
      </c>
      <c r="B516" t="s">
        <v>4306</v>
      </c>
      <c r="C516">
        <v>-0.101007957</v>
      </c>
      <c r="D516">
        <v>2.3353605E-2</v>
      </c>
      <c r="E516">
        <v>0.99909758699999995</v>
      </c>
      <c r="F516">
        <v>0.99888920299999995</v>
      </c>
      <c r="G516" t="s">
        <v>9884</v>
      </c>
    </row>
    <row r="517" spans="1:7" x14ac:dyDescent="0.25">
      <c r="A517" t="s">
        <v>3879</v>
      </c>
      <c r="B517" t="s">
        <v>3878</v>
      </c>
      <c r="C517">
        <v>9.5454370000000004E-3</v>
      </c>
      <c r="D517">
        <v>-4.726027E-2</v>
      </c>
      <c r="E517">
        <v>0.99909758699999995</v>
      </c>
      <c r="F517">
        <v>0.99888920299999995</v>
      </c>
      <c r="G517" t="s">
        <v>9672</v>
      </c>
    </row>
    <row r="518" spans="1:7" x14ac:dyDescent="0.25">
      <c r="A518" t="s">
        <v>793</v>
      </c>
      <c r="B518" t="s">
        <v>792</v>
      </c>
      <c r="C518">
        <v>0.110221044</v>
      </c>
      <c r="D518">
        <v>-0.25362855000000001</v>
      </c>
      <c r="E518">
        <v>0.99909758699999995</v>
      </c>
      <c r="F518">
        <v>0.99888920299999995</v>
      </c>
      <c r="G518" t="s">
        <v>8176</v>
      </c>
    </row>
    <row r="519" spans="1:7" x14ac:dyDescent="0.25">
      <c r="A519" t="s">
        <v>2053</v>
      </c>
      <c r="B519" t="s">
        <v>2052</v>
      </c>
      <c r="C519">
        <v>-0.24255337499999999</v>
      </c>
      <c r="D519">
        <v>-0.21858269</v>
      </c>
      <c r="E519">
        <v>0.99909758699999995</v>
      </c>
      <c r="F519">
        <v>0.99888920299999995</v>
      </c>
      <c r="G519" t="s">
        <v>8792</v>
      </c>
    </row>
    <row r="520" spans="1:7" x14ac:dyDescent="0.25">
      <c r="A520" t="s">
        <v>4563</v>
      </c>
      <c r="B520" t="s">
        <v>4562</v>
      </c>
      <c r="C520">
        <v>-6.8880669000000005E-2</v>
      </c>
      <c r="D520">
        <v>-0.118333566</v>
      </c>
      <c r="E520">
        <v>0.99909758699999995</v>
      </c>
      <c r="F520">
        <v>0.99888920299999995</v>
      </c>
      <c r="G520" t="s">
        <v>10011</v>
      </c>
    </row>
    <row r="521" spans="1:7" x14ac:dyDescent="0.25">
      <c r="A521" t="s">
        <v>4205</v>
      </c>
      <c r="B521" t="s">
        <v>4204</v>
      </c>
      <c r="C521">
        <v>-0.28644784099999998</v>
      </c>
      <c r="D521">
        <v>-0.51136280099999998</v>
      </c>
      <c r="E521">
        <v>0.99909758699999995</v>
      </c>
      <c r="F521">
        <v>0.61085843399999995</v>
      </c>
      <c r="G521" t="s">
        <v>9833</v>
      </c>
    </row>
    <row r="522" spans="1:7" x14ac:dyDescent="0.25">
      <c r="A522" t="s">
        <v>6824</v>
      </c>
      <c r="B522" t="s">
        <v>6824</v>
      </c>
      <c r="C522">
        <v>-5.3929273999999999E-2</v>
      </c>
      <c r="D522">
        <v>-0.13666376499999999</v>
      </c>
      <c r="E522">
        <v>0.99909758699999995</v>
      </c>
      <c r="F522">
        <v>0.99888920299999995</v>
      </c>
      <c r="G522" t="s">
        <v>11170</v>
      </c>
    </row>
    <row r="523" spans="1:7" x14ac:dyDescent="0.25">
      <c r="A523" t="s">
        <v>6145</v>
      </c>
      <c r="B523" t="s">
        <v>6144</v>
      </c>
      <c r="C523">
        <v>-6.4552996000000001E-2</v>
      </c>
      <c r="D523">
        <v>0.11838353</v>
      </c>
      <c r="E523">
        <v>0.99909758699999995</v>
      </c>
      <c r="F523">
        <v>0.99888920299999995</v>
      </c>
      <c r="G523" t="s">
        <v>10798</v>
      </c>
    </row>
    <row r="524" spans="1:7" x14ac:dyDescent="0.25">
      <c r="A524" t="s">
        <v>6259</v>
      </c>
      <c r="B524" t="s">
        <v>6258</v>
      </c>
      <c r="C524">
        <v>-2.9688162000000001E-2</v>
      </c>
      <c r="D524">
        <v>-0.24007621300000001</v>
      </c>
      <c r="E524">
        <v>0.99909758699999995</v>
      </c>
      <c r="F524">
        <v>0.99888920299999995</v>
      </c>
      <c r="G524" t="s">
        <v>10854</v>
      </c>
    </row>
    <row r="525" spans="1:7" x14ac:dyDescent="0.25">
      <c r="A525" t="s">
        <v>6825</v>
      </c>
      <c r="B525" t="s">
        <v>6825</v>
      </c>
      <c r="C525">
        <v>-0.117175871</v>
      </c>
      <c r="D525">
        <v>7.3707206999999997E-2</v>
      </c>
      <c r="E525">
        <v>0.99909758699999995</v>
      </c>
      <c r="F525">
        <v>0.99888920299999995</v>
      </c>
      <c r="G525" t="s">
        <v>11171</v>
      </c>
    </row>
    <row r="526" spans="1:7" x14ac:dyDescent="0.25">
      <c r="A526" t="s">
        <v>1223</v>
      </c>
      <c r="B526" t="s">
        <v>1222</v>
      </c>
      <c r="C526">
        <v>-0.34802027000000002</v>
      </c>
      <c r="D526">
        <v>-8.0250809000000006E-2</v>
      </c>
      <c r="E526">
        <v>0.99909758699999995</v>
      </c>
      <c r="F526">
        <v>0.99888920299999995</v>
      </c>
      <c r="G526" t="s">
        <v>8385</v>
      </c>
    </row>
    <row r="527" spans="1:7" x14ac:dyDescent="0.25">
      <c r="A527" t="s">
        <v>6826</v>
      </c>
      <c r="B527" t="s">
        <v>6826</v>
      </c>
      <c r="C527">
        <v>-7.9324339999999993E-2</v>
      </c>
      <c r="D527">
        <v>-0.35484823500000001</v>
      </c>
      <c r="E527">
        <v>0.99909758699999995</v>
      </c>
      <c r="F527">
        <v>0.99783448799999996</v>
      </c>
      <c r="G527" t="s">
        <v>11172</v>
      </c>
    </row>
    <row r="528" spans="1:7" x14ac:dyDescent="0.25">
      <c r="A528" t="s">
        <v>2301</v>
      </c>
      <c r="B528" t="s">
        <v>2300</v>
      </c>
      <c r="C528">
        <v>-8.9954771000000003E-2</v>
      </c>
      <c r="D528">
        <v>-0.23173116699999999</v>
      </c>
      <c r="E528">
        <v>0.99909758699999995</v>
      </c>
      <c r="F528">
        <v>0.99888920299999995</v>
      </c>
      <c r="G528" t="s">
        <v>8915</v>
      </c>
    </row>
    <row r="529" spans="1:7" x14ac:dyDescent="0.25">
      <c r="A529" t="s">
        <v>6827</v>
      </c>
      <c r="B529" t="s">
        <v>6827</v>
      </c>
      <c r="C529">
        <v>-4.0748000999999999E-2</v>
      </c>
      <c r="D529">
        <v>-0.12593528800000001</v>
      </c>
      <c r="E529">
        <v>0.99909758699999995</v>
      </c>
      <c r="F529">
        <v>0.99888920299999995</v>
      </c>
      <c r="G529" t="s">
        <v>11173</v>
      </c>
    </row>
    <row r="530" spans="1:7" x14ac:dyDescent="0.25">
      <c r="A530" t="s">
        <v>6355</v>
      </c>
      <c r="B530" t="s">
        <v>6354</v>
      </c>
      <c r="C530">
        <v>-3.0863158000000002E-2</v>
      </c>
      <c r="D530">
        <v>0.10852347900000001</v>
      </c>
      <c r="E530">
        <v>0.99909758699999995</v>
      </c>
      <c r="F530">
        <v>0.99888920299999995</v>
      </c>
      <c r="G530" t="s">
        <v>10902</v>
      </c>
    </row>
    <row r="531" spans="1:7" x14ac:dyDescent="0.25">
      <c r="A531" t="s">
        <v>5581</v>
      </c>
      <c r="B531" t="s">
        <v>5580</v>
      </c>
      <c r="C531">
        <v>-5.6592649000000002E-2</v>
      </c>
      <c r="D531">
        <v>-3.9365998999999999E-2</v>
      </c>
      <c r="E531">
        <v>0.99909758699999995</v>
      </c>
      <c r="F531">
        <v>0.99888920299999995</v>
      </c>
      <c r="G531" t="s">
        <v>10518</v>
      </c>
    </row>
    <row r="532" spans="1:7" x14ac:dyDescent="0.25">
      <c r="A532" t="s">
        <v>2371</v>
      </c>
      <c r="B532" t="s">
        <v>2370</v>
      </c>
      <c r="C532">
        <v>-0.22548784299999999</v>
      </c>
      <c r="D532">
        <v>-4.1355386000000001E-2</v>
      </c>
      <c r="E532">
        <v>0.99909758699999995</v>
      </c>
      <c r="F532">
        <v>0.99888920299999995</v>
      </c>
      <c r="G532" t="s">
        <v>8950</v>
      </c>
    </row>
    <row r="533" spans="1:7" x14ac:dyDescent="0.25">
      <c r="A533" t="s">
        <v>4011</v>
      </c>
      <c r="B533" t="s">
        <v>4010</v>
      </c>
      <c r="C533">
        <v>4.7642960000000003E-3</v>
      </c>
      <c r="D533">
        <v>-7.6017551000000003E-2</v>
      </c>
      <c r="E533">
        <v>0.99909758699999995</v>
      </c>
      <c r="F533">
        <v>0.99888920299999995</v>
      </c>
      <c r="G533" t="s">
        <v>9737</v>
      </c>
    </row>
    <row r="534" spans="1:7" x14ac:dyDescent="0.25">
      <c r="A534" t="s">
        <v>12048</v>
      </c>
      <c r="B534" t="s">
        <v>12049</v>
      </c>
      <c r="C534">
        <v>1.9846031E-2</v>
      </c>
      <c r="D534">
        <v>-7.5749969E-2</v>
      </c>
      <c r="E534">
        <v>0.99909758699999995</v>
      </c>
      <c r="F534">
        <v>0.99888920299999995</v>
      </c>
      <c r="G534" t="s">
        <v>12298</v>
      </c>
    </row>
    <row r="535" spans="1:7" x14ac:dyDescent="0.25">
      <c r="A535" t="s">
        <v>6829</v>
      </c>
      <c r="B535" t="s">
        <v>6829</v>
      </c>
      <c r="C535">
        <v>-7.2491066000000007E-2</v>
      </c>
      <c r="D535">
        <v>-7.3325531999999999E-2</v>
      </c>
      <c r="E535">
        <v>0.99909758699999995</v>
      </c>
      <c r="F535">
        <v>0.99888920299999995</v>
      </c>
      <c r="G535" t="s">
        <v>11175</v>
      </c>
    </row>
    <row r="536" spans="1:7" x14ac:dyDescent="0.25">
      <c r="A536" t="s">
        <v>4987</v>
      </c>
      <c r="B536" t="s">
        <v>4986</v>
      </c>
      <c r="C536">
        <v>3.6075827999999997E-2</v>
      </c>
      <c r="D536">
        <v>1.189545E-2</v>
      </c>
      <c r="E536">
        <v>0.99909758699999995</v>
      </c>
      <c r="F536">
        <v>0.99888920299999995</v>
      </c>
      <c r="G536" t="s">
        <v>10223</v>
      </c>
    </row>
    <row r="537" spans="1:7" x14ac:dyDescent="0.25">
      <c r="A537" t="s">
        <v>5861</v>
      </c>
      <c r="B537" t="s">
        <v>5860</v>
      </c>
      <c r="C537">
        <v>7.3358324000000003E-2</v>
      </c>
      <c r="D537">
        <v>0.165616241</v>
      </c>
      <c r="E537">
        <v>0.99909758699999995</v>
      </c>
      <c r="F537">
        <v>0.99888920299999995</v>
      </c>
      <c r="G537" t="s">
        <v>10656</v>
      </c>
    </row>
    <row r="538" spans="1:7" x14ac:dyDescent="0.25">
      <c r="A538" t="s">
        <v>2985</v>
      </c>
      <c r="B538" t="s">
        <v>2984</v>
      </c>
      <c r="C538">
        <v>-8.8918243999999994E-2</v>
      </c>
      <c r="D538">
        <v>-0.109031082</v>
      </c>
      <c r="E538">
        <v>0.99909758699999995</v>
      </c>
      <c r="F538">
        <v>0.99888920299999995</v>
      </c>
      <c r="G538" t="s">
        <v>9256</v>
      </c>
    </row>
    <row r="539" spans="1:7" x14ac:dyDescent="0.25">
      <c r="A539" t="s">
        <v>4953</v>
      </c>
      <c r="B539" t="s">
        <v>4952</v>
      </c>
      <c r="C539">
        <v>-0.15000454799999999</v>
      </c>
      <c r="D539">
        <v>8.4242998999999999E-2</v>
      </c>
      <c r="E539">
        <v>0.99909758699999995</v>
      </c>
      <c r="F539">
        <v>0.99888920299999995</v>
      </c>
      <c r="G539" t="s">
        <v>10206</v>
      </c>
    </row>
    <row r="540" spans="1:7" x14ac:dyDescent="0.25">
      <c r="A540" t="s">
        <v>4361</v>
      </c>
      <c r="B540" t="s">
        <v>4360</v>
      </c>
      <c r="C540">
        <v>-3.2953679999999999E-2</v>
      </c>
      <c r="D540">
        <v>0.14326814199999999</v>
      </c>
      <c r="E540">
        <v>0.99909758699999995</v>
      </c>
      <c r="F540">
        <v>0.99888920299999995</v>
      </c>
      <c r="G540" t="s">
        <v>9910</v>
      </c>
    </row>
    <row r="541" spans="1:7" x14ac:dyDescent="0.25">
      <c r="A541" s="25" t="s">
        <v>4953</v>
      </c>
      <c r="B541" t="s">
        <v>4952</v>
      </c>
      <c r="C541">
        <v>9.7570437999999995E-2</v>
      </c>
      <c r="D541">
        <v>0.26232995799999997</v>
      </c>
      <c r="E541">
        <v>0.99909758699999995</v>
      </c>
      <c r="F541">
        <v>0.49524948600000002</v>
      </c>
      <c r="G541" s="25" t="s">
        <v>10206</v>
      </c>
    </row>
    <row r="542" spans="1:7" x14ac:dyDescent="0.25">
      <c r="A542" t="s">
        <v>4935</v>
      </c>
      <c r="B542" t="s">
        <v>4934</v>
      </c>
      <c r="C542">
        <v>0.19321188</v>
      </c>
      <c r="D542">
        <v>7.475542E-3</v>
      </c>
      <c r="E542">
        <v>0.99909758699999995</v>
      </c>
      <c r="F542">
        <v>0.99888920299999995</v>
      </c>
      <c r="G542" t="s">
        <v>10197</v>
      </c>
    </row>
    <row r="543" spans="1:7" x14ac:dyDescent="0.25">
      <c r="A543" t="s">
        <v>361</v>
      </c>
      <c r="B543" t="s">
        <v>360</v>
      </c>
      <c r="C543">
        <v>0.14055505300000001</v>
      </c>
      <c r="D543">
        <v>-4.2062862999999999E-2</v>
      </c>
      <c r="E543">
        <v>0.99909758699999995</v>
      </c>
      <c r="F543">
        <v>0.99888920299999995</v>
      </c>
      <c r="G543" t="s">
        <v>7961</v>
      </c>
    </row>
    <row r="544" spans="1:7" x14ac:dyDescent="0.25">
      <c r="A544" t="s">
        <v>4749</v>
      </c>
      <c r="B544" t="s">
        <v>4748</v>
      </c>
      <c r="C544">
        <v>-5.7080481000000002E-2</v>
      </c>
      <c r="D544">
        <v>-8.2403986999999998E-2</v>
      </c>
      <c r="E544">
        <v>0.99909758699999995</v>
      </c>
      <c r="F544">
        <v>0.99888920299999995</v>
      </c>
      <c r="G544" t="s">
        <v>10104</v>
      </c>
    </row>
    <row r="545" spans="1:7" x14ac:dyDescent="0.25">
      <c r="A545" t="s">
        <v>1099</v>
      </c>
      <c r="B545" t="s">
        <v>1098</v>
      </c>
      <c r="C545">
        <v>0.228773221</v>
      </c>
      <c r="D545">
        <v>-0.25042750000000003</v>
      </c>
      <c r="E545">
        <v>0.99909758699999995</v>
      </c>
      <c r="F545">
        <v>0.95053129300000005</v>
      </c>
      <c r="G545" t="s">
        <v>8323</v>
      </c>
    </row>
    <row r="546" spans="1:7" x14ac:dyDescent="0.25">
      <c r="A546" t="s">
        <v>6830</v>
      </c>
      <c r="B546" t="s">
        <v>6830</v>
      </c>
      <c r="C546">
        <v>-1.8691821000000001E-2</v>
      </c>
      <c r="D546">
        <v>9.0665098999999999E-2</v>
      </c>
      <c r="E546">
        <v>0.99909758699999995</v>
      </c>
      <c r="F546">
        <v>0.99888920299999995</v>
      </c>
      <c r="G546" t="s">
        <v>11176</v>
      </c>
    </row>
    <row r="547" spans="1:7" x14ac:dyDescent="0.25">
      <c r="A547" t="s">
        <v>533</v>
      </c>
      <c r="B547" t="s">
        <v>532</v>
      </c>
      <c r="C547">
        <v>0.20082576199999999</v>
      </c>
      <c r="D547">
        <v>9.8827746999999994E-2</v>
      </c>
      <c r="E547">
        <v>0.99909758699999995</v>
      </c>
      <c r="F547">
        <v>0.99888920299999995</v>
      </c>
      <c r="G547" t="s">
        <v>8047</v>
      </c>
    </row>
    <row r="548" spans="1:7" x14ac:dyDescent="0.25">
      <c r="A548" t="s">
        <v>3519</v>
      </c>
      <c r="B548" t="s">
        <v>3518</v>
      </c>
      <c r="C548">
        <v>3.0584302000000001E-2</v>
      </c>
      <c r="D548">
        <v>-6.0922039999999997E-2</v>
      </c>
      <c r="E548">
        <v>0.99909758699999995</v>
      </c>
      <c r="F548">
        <v>0.99888920299999995</v>
      </c>
      <c r="G548" t="s">
        <v>9494</v>
      </c>
    </row>
    <row r="549" spans="1:7" x14ac:dyDescent="0.25">
      <c r="A549" t="s">
        <v>957</v>
      </c>
      <c r="B549" t="s">
        <v>956</v>
      </c>
      <c r="C549">
        <v>-3.8531230999999999E-2</v>
      </c>
      <c r="D549">
        <v>-0.142044848</v>
      </c>
      <c r="E549">
        <v>0.99909758699999995</v>
      </c>
      <c r="F549">
        <v>0.99888920299999995</v>
      </c>
      <c r="G549" t="s">
        <v>8258</v>
      </c>
    </row>
    <row r="550" spans="1:7" x14ac:dyDescent="0.25">
      <c r="A550" t="s">
        <v>987</v>
      </c>
      <c r="B550" t="s">
        <v>986</v>
      </c>
      <c r="C550">
        <v>2.0661896849999999</v>
      </c>
      <c r="D550">
        <v>5.9458929000000001E-2</v>
      </c>
      <c r="E550" s="1">
        <v>9.3195399999999998E-27</v>
      </c>
      <c r="F550">
        <v>0.99888920299999995</v>
      </c>
      <c r="G550" t="s">
        <v>8273</v>
      </c>
    </row>
    <row r="551" spans="1:7" x14ac:dyDescent="0.25">
      <c r="A551" t="s">
        <v>6831</v>
      </c>
      <c r="B551" t="s">
        <v>6831</v>
      </c>
      <c r="C551">
        <v>5.9855522000000001E-2</v>
      </c>
      <c r="D551">
        <v>-9.4803317999999998E-2</v>
      </c>
      <c r="E551">
        <v>0.99909758699999995</v>
      </c>
      <c r="F551">
        <v>0.99888920299999995</v>
      </c>
      <c r="G551" t="s">
        <v>8688</v>
      </c>
    </row>
    <row r="552" spans="1:7" x14ac:dyDescent="0.25">
      <c r="A552" t="s">
        <v>12168</v>
      </c>
      <c r="B552" t="s">
        <v>12169</v>
      </c>
      <c r="C552">
        <v>-0.16810528199999999</v>
      </c>
      <c r="D552">
        <v>9.4939351000000005E-2</v>
      </c>
      <c r="E552">
        <v>0.99909758699999995</v>
      </c>
      <c r="F552">
        <v>0.99888920299999995</v>
      </c>
      <c r="G552" t="s">
        <v>12299</v>
      </c>
    </row>
    <row r="553" spans="1:7" x14ac:dyDescent="0.25">
      <c r="A553" t="s">
        <v>1641</v>
      </c>
      <c r="B553" t="s">
        <v>1640</v>
      </c>
      <c r="C553">
        <v>-6.9604194999999994E-2</v>
      </c>
      <c r="D553">
        <v>0.18514682299999999</v>
      </c>
      <c r="E553">
        <v>0.99909758699999995</v>
      </c>
      <c r="F553">
        <v>0.99888920299999995</v>
      </c>
      <c r="G553" t="s">
        <v>8593</v>
      </c>
    </row>
    <row r="554" spans="1:7" x14ac:dyDescent="0.25">
      <c r="A554" t="s">
        <v>6832</v>
      </c>
      <c r="B554" t="s">
        <v>6832</v>
      </c>
      <c r="C554">
        <v>-0.24922092600000001</v>
      </c>
      <c r="D554">
        <v>0.10703325299999999</v>
      </c>
      <c r="E554">
        <v>0.99909758699999995</v>
      </c>
      <c r="F554">
        <v>0.99888920299999995</v>
      </c>
      <c r="G554" t="s">
        <v>11177</v>
      </c>
    </row>
    <row r="555" spans="1:7" x14ac:dyDescent="0.25">
      <c r="A555" t="s">
        <v>5373</v>
      </c>
      <c r="B555" t="s">
        <v>5372</v>
      </c>
      <c r="C555">
        <v>2.5502566889999998</v>
      </c>
      <c r="D555">
        <v>7.1450402999999996E-2</v>
      </c>
      <c r="E555" s="1">
        <v>7.3363199999999999E-32</v>
      </c>
      <c r="F555">
        <v>0.99888920299999995</v>
      </c>
      <c r="G555" t="s">
        <v>10414</v>
      </c>
    </row>
    <row r="556" spans="1:7" x14ac:dyDescent="0.25">
      <c r="A556" t="s">
        <v>6415</v>
      </c>
      <c r="B556" t="s">
        <v>6414</v>
      </c>
      <c r="C556">
        <v>-2.273708E-2</v>
      </c>
      <c r="D556">
        <v>-0.22310512800000001</v>
      </c>
      <c r="E556">
        <v>0.99909758699999995</v>
      </c>
      <c r="F556">
        <v>0.99888920299999995</v>
      </c>
      <c r="G556" t="s">
        <v>10932</v>
      </c>
    </row>
    <row r="557" spans="1:7" x14ac:dyDescent="0.25">
      <c r="A557" t="s">
        <v>6411</v>
      </c>
      <c r="B557" t="s">
        <v>6410</v>
      </c>
      <c r="C557">
        <v>-6.8653586000000003E-2</v>
      </c>
      <c r="D557">
        <v>0.170648519</v>
      </c>
      <c r="E557">
        <v>0.99909758699999995</v>
      </c>
      <c r="F557">
        <v>0.99888920299999995</v>
      </c>
      <c r="G557" t="s">
        <v>10930</v>
      </c>
    </row>
    <row r="558" spans="1:7" x14ac:dyDescent="0.25">
      <c r="A558" t="s">
        <v>2119</v>
      </c>
      <c r="B558" t="s">
        <v>2118</v>
      </c>
      <c r="C558">
        <v>6.9645971000000001E-2</v>
      </c>
      <c r="D558">
        <v>0.36806162799999997</v>
      </c>
      <c r="E558">
        <v>0.99909758699999995</v>
      </c>
      <c r="F558">
        <v>0.67761389000000005</v>
      </c>
      <c r="G558" t="s">
        <v>8824</v>
      </c>
    </row>
    <row r="559" spans="1:7" x14ac:dyDescent="0.25">
      <c r="A559" t="s">
        <v>6833</v>
      </c>
      <c r="B559" t="s">
        <v>6833</v>
      </c>
      <c r="C559">
        <v>-0.151426335</v>
      </c>
      <c r="D559">
        <v>-5.0091570000000002E-3</v>
      </c>
      <c r="E559">
        <v>0.99909758699999995</v>
      </c>
      <c r="F559">
        <v>0.99888920299999995</v>
      </c>
      <c r="G559" t="s">
        <v>9342</v>
      </c>
    </row>
    <row r="560" spans="1:7" x14ac:dyDescent="0.25">
      <c r="A560" t="s">
        <v>3961</v>
      </c>
      <c r="B560" t="s">
        <v>3960</v>
      </c>
      <c r="C560">
        <v>-0.15510400099999999</v>
      </c>
      <c r="D560">
        <v>-1.5949093000000001E-2</v>
      </c>
      <c r="E560">
        <v>0.99909758699999995</v>
      </c>
      <c r="F560">
        <v>0.99888920299999995</v>
      </c>
      <c r="G560" t="s">
        <v>9713</v>
      </c>
    </row>
    <row r="561" spans="1:7" x14ac:dyDescent="0.25">
      <c r="A561" t="s">
        <v>1361</v>
      </c>
      <c r="B561" t="s">
        <v>1360</v>
      </c>
      <c r="C561">
        <v>-6.9158509999999998E-3</v>
      </c>
      <c r="D561">
        <v>1.9113769999999999E-3</v>
      </c>
      <c r="E561">
        <v>0.99909758699999995</v>
      </c>
      <c r="F561">
        <v>0.99888920299999995</v>
      </c>
      <c r="G561" t="s">
        <v>8453</v>
      </c>
    </row>
    <row r="562" spans="1:7" x14ac:dyDescent="0.25">
      <c r="A562" t="s">
        <v>12182</v>
      </c>
      <c r="B562" t="s">
        <v>12183</v>
      </c>
      <c r="C562">
        <v>0.25655920599999998</v>
      </c>
      <c r="D562">
        <v>0.11983247900000001</v>
      </c>
      <c r="E562">
        <v>0.99909758699999995</v>
      </c>
      <c r="F562">
        <v>0.99888920299999995</v>
      </c>
      <c r="G562" t="s">
        <v>12300</v>
      </c>
    </row>
    <row r="563" spans="1:7" x14ac:dyDescent="0.25">
      <c r="A563" t="s">
        <v>6834</v>
      </c>
      <c r="B563" t="s">
        <v>6834</v>
      </c>
      <c r="C563">
        <v>3.3934379000000001E-2</v>
      </c>
      <c r="D563">
        <v>-0.109638317</v>
      </c>
      <c r="E563">
        <v>0.99909758699999995</v>
      </c>
      <c r="F563">
        <v>0.99888920299999995</v>
      </c>
      <c r="G563" t="s">
        <v>11178</v>
      </c>
    </row>
    <row r="564" spans="1:7" x14ac:dyDescent="0.25">
      <c r="A564" t="s">
        <v>6835</v>
      </c>
      <c r="B564" t="s">
        <v>6835</v>
      </c>
      <c r="C564">
        <v>0.199499181</v>
      </c>
      <c r="D564">
        <v>0.161946435</v>
      </c>
      <c r="E564">
        <v>0.99909758699999995</v>
      </c>
      <c r="F564">
        <v>0.99888920299999995</v>
      </c>
      <c r="G564" t="s">
        <v>11179</v>
      </c>
    </row>
    <row r="565" spans="1:7" x14ac:dyDescent="0.25">
      <c r="A565" t="s">
        <v>1363</v>
      </c>
      <c r="B565" t="s">
        <v>1362</v>
      </c>
      <c r="C565">
        <v>0.152338533</v>
      </c>
      <c r="D565">
        <v>-5.1935965000000001E-2</v>
      </c>
      <c r="E565">
        <v>0.99909758699999995</v>
      </c>
      <c r="F565">
        <v>0.99888920299999995</v>
      </c>
      <c r="G565" t="s">
        <v>8454</v>
      </c>
    </row>
    <row r="566" spans="1:7" x14ac:dyDescent="0.25">
      <c r="A566" t="s">
        <v>4019</v>
      </c>
      <c r="B566" t="s">
        <v>4018</v>
      </c>
      <c r="C566">
        <v>-8.5604875999999996E-2</v>
      </c>
      <c r="D566">
        <v>-3.5236381999999997E-2</v>
      </c>
      <c r="E566">
        <v>0.99909758699999995</v>
      </c>
      <c r="F566">
        <v>0.99888920299999995</v>
      </c>
      <c r="G566" t="s">
        <v>9741</v>
      </c>
    </row>
    <row r="567" spans="1:7" x14ac:dyDescent="0.25">
      <c r="A567" t="s">
        <v>6836</v>
      </c>
      <c r="B567" t="s">
        <v>6836</v>
      </c>
      <c r="C567">
        <v>2.8057723E-2</v>
      </c>
      <c r="D567">
        <v>-8.5770807000000004E-2</v>
      </c>
      <c r="E567">
        <v>0.99909758699999995</v>
      </c>
      <c r="F567">
        <v>0.99888920299999995</v>
      </c>
      <c r="G567" t="s">
        <v>11180</v>
      </c>
    </row>
    <row r="568" spans="1:7" x14ac:dyDescent="0.25">
      <c r="A568" t="s">
        <v>2983</v>
      </c>
      <c r="B568" t="s">
        <v>2982</v>
      </c>
      <c r="C568">
        <v>-0.38370296999999998</v>
      </c>
      <c r="D568">
        <v>-0.61651882199999997</v>
      </c>
      <c r="E568">
        <v>0.59293101299999995</v>
      </c>
      <c r="F568">
        <v>6.9012209999999999E-3</v>
      </c>
      <c r="G568" t="s">
        <v>9255</v>
      </c>
    </row>
    <row r="569" spans="1:7" x14ac:dyDescent="0.25">
      <c r="A569" t="s">
        <v>4951</v>
      </c>
      <c r="B569" t="s">
        <v>4950</v>
      </c>
      <c r="C569">
        <v>-0.111170059</v>
      </c>
      <c r="D569">
        <v>0.23271045800000001</v>
      </c>
      <c r="E569">
        <v>0.99909758699999995</v>
      </c>
      <c r="F569">
        <v>0.99888920299999995</v>
      </c>
      <c r="G569" t="s">
        <v>10205</v>
      </c>
    </row>
    <row r="570" spans="1:7" x14ac:dyDescent="0.25">
      <c r="A570" t="s">
        <v>6838</v>
      </c>
      <c r="B570" t="s">
        <v>6838</v>
      </c>
      <c r="C570">
        <v>-6.6522596000000003E-2</v>
      </c>
      <c r="D570">
        <v>0.166863811</v>
      </c>
      <c r="E570">
        <v>0.99909758699999995</v>
      </c>
      <c r="F570">
        <v>0.99888920299999995</v>
      </c>
      <c r="G570" t="s">
        <v>11182</v>
      </c>
    </row>
    <row r="571" spans="1:7" x14ac:dyDescent="0.25">
      <c r="A571" t="s">
        <v>6839</v>
      </c>
      <c r="B571" t="s">
        <v>6839</v>
      </c>
      <c r="C571">
        <v>3.6389062999999999E-2</v>
      </c>
      <c r="D571">
        <v>0.14504162700000001</v>
      </c>
      <c r="E571">
        <v>0.99909758699999995</v>
      </c>
      <c r="F571">
        <v>0.99888920299999995</v>
      </c>
      <c r="G571" t="s">
        <v>9342</v>
      </c>
    </row>
    <row r="572" spans="1:7" x14ac:dyDescent="0.25">
      <c r="A572" t="s">
        <v>4363</v>
      </c>
      <c r="B572" t="s">
        <v>4362</v>
      </c>
      <c r="C572">
        <v>-8.4403652999999995E-2</v>
      </c>
      <c r="D572">
        <v>7.3252073000000001E-2</v>
      </c>
      <c r="E572">
        <v>0.99909758699999995</v>
      </c>
      <c r="F572">
        <v>0.99888920299999995</v>
      </c>
      <c r="G572" t="s">
        <v>9911</v>
      </c>
    </row>
    <row r="573" spans="1:7" x14ac:dyDescent="0.25">
      <c r="A573" t="s">
        <v>4639</v>
      </c>
      <c r="B573" t="s">
        <v>4638</v>
      </c>
      <c r="C573">
        <v>-3.7295393000000003E-2</v>
      </c>
      <c r="D573">
        <v>0.20224192499999999</v>
      </c>
      <c r="E573">
        <v>0.99909758699999995</v>
      </c>
      <c r="F573">
        <v>0.99888920299999995</v>
      </c>
      <c r="G573" t="s">
        <v>10049</v>
      </c>
    </row>
    <row r="574" spans="1:7" x14ac:dyDescent="0.25">
      <c r="A574" t="s">
        <v>6401</v>
      </c>
      <c r="B574" t="s">
        <v>6400</v>
      </c>
      <c r="C574">
        <v>8.2835909999999999E-3</v>
      </c>
      <c r="D574">
        <v>7.4545919000000002E-2</v>
      </c>
      <c r="E574">
        <v>0.99909758699999995</v>
      </c>
      <c r="F574">
        <v>0.99888920299999995</v>
      </c>
      <c r="G574" t="s">
        <v>10925</v>
      </c>
    </row>
    <row r="575" spans="1:7" x14ac:dyDescent="0.25">
      <c r="A575" t="s">
        <v>4933</v>
      </c>
      <c r="B575" t="s">
        <v>4932</v>
      </c>
      <c r="C575">
        <v>-0.20369975700000001</v>
      </c>
      <c r="D575">
        <v>-0.21654116900000001</v>
      </c>
      <c r="E575">
        <v>0.99909758699999995</v>
      </c>
      <c r="F575">
        <v>0.99888920299999995</v>
      </c>
      <c r="G575" t="s">
        <v>10196</v>
      </c>
    </row>
    <row r="576" spans="1:7" x14ac:dyDescent="0.25">
      <c r="A576" t="s">
        <v>359</v>
      </c>
      <c r="B576" t="s">
        <v>358</v>
      </c>
      <c r="C576">
        <v>-0.32407656800000001</v>
      </c>
      <c r="D576">
        <v>-0.117635665</v>
      </c>
      <c r="E576">
        <v>0.99909758699999995</v>
      </c>
      <c r="F576">
        <v>0.99888920299999995</v>
      </c>
      <c r="G576" t="s">
        <v>7960</v>
      </c>
    </row>
    <row r="577" spans="1:7" x14ac:dyDescent="0.25">
      <c r="A577" t="s">
        <v>5589</v>
      </c>
      <c r="B577" t="s">
        <v>5588</v>
      </c>
      <c r="C577">
        <v>-0.14509059199999999</v>
      </c>
      <c r="D577">
        <v>0.24839619199999999</v>
      </c>
      <c r="E577">
        <v>0.99909758699999995</v>
      </c>
      <c r="F577">
        <v>0.99888920299999995</v>
      </c>
      <c r="G577" t="s">
        <v>10522</v>
      </c>
    </row>
    <row r="578" spans="1:7" x14ac:dyDescent="0.25">
      <c r="A578" t="s">
        <v>433</v>
      </c>
      <c r="B578" t="s">
        <v>432</v>
      </c>
      <c r="C578">
        <v>0.21645825199999999</v>
      </c>
      <c r="D578">
        <v>-0.10512516600000001</v>
      </c>
      <c r="E578">
        <v>0.99909758699999995</v>
      </c>
      <c r="F578">
        <v>0.99888920299999995</v>
      </c>
      <c r="G578" t="s">
        <v>7997</v>
      </c>
    </row>
    <row r="579" spans="1:7" x14ac:dyDescent="0.25">
      <c r="A579" t="s">
        <v>6840</v>
      </c>
      <c r="B579" t="s">
        <v>6840</v>
      </c>
      <c r="C579">
        <v>-8.3848910999999998E-2</v>
      </c>
      <c r="D579">
        <v>-0.125920384</v>
      </c>
      <c r="E579">
        <v>0.99909758699999995</v>
      </c>
      <c r="F579">
        <v>0.99888920299999995</v>
      </c>
      <c r="G579" t="s">
        <v>11183</v>
      </c>
    </row>
    <row r="580" spans="1:7" x14ac:dyDescent="0.25">
      <c r="A580" t="s">
        <v>3201</v>
      </c>
      <c r="B580" t="s">
        <v>3200</v>
      </c>
      <c r="C580">
        <v>6.3918588999999998E-2</v>
      </c>
      <c r="D580">
        <v>0.22891182700000001</v>
      </c>
      <c r="E580">
        <v>0.99909758699999995</v>
      </c>
      <c r="F580">
        <v>0.99888920299999995</v>
      </c>
      <c r="G580" t="s">
        <v>9361</v>
      </c>
    </row>
    <row r="581" spans="1:7" x14ac:dyDescent="0.25">
      <c r="A581" t="s">
        <v>6267</v>
      </c>
      <c r="B581" t="s">
        <v>6266</v>
      </c>
      <c r="C581">
        <v>-1.5633129999999999E-2</v>
      </c>
      <c r="D581">
        <v>-0.157068663</v>
      </c>
      <c r="E581">
        <v>0.99909758699999995</v>
      </c>
      <c r="F581">
        <v>0.99888920299999995</v>
      </c>
      <c r="G581" t="s">
        <v>10858</v>
      </c>
    </row>
    <row r="582" spans="1:7" x14ac:dyDescent="0.25">
      <c r="A582" t="s">
        <v>49</v>
      </c>
      <c r="B582" t="s">
        <v>48</v>
      </c>
      <c r="C582">
        <v>0.164728192</v>
      </c>
      <c r="D582">
        <v>-0.27623019799999998</v>
      </c>
      <c r="E582">
        <v>0.99909758699999995</v>
      </c>
      <c r="F582">
        <v>0.99888920299999995</v>
      </c>
      <c r="G582" t="s">
        <v>7807</v>
      </c>
    </row>
    <row r="583" spans="1:7" x14ac:dyDescent="0.25">
      <c r="A583" t="s">
        <v>5169</v>
      </c>
      <c r="B583" t="s">
        <v>5168</v>
      </c>
      <c r="C583">
        <v>-5.5563932000000003E-2</v>
      </c>
      <c r="D583">
        <v>0.12263070500000001</v>
      </c>
      <c r="E583">
        <v>0.99909758699999995</v>
      </c>
      <c r="F583">
        <v>0.99888920299999995</v>
      </c>
      <c r="G583" t="s">
        <v>10312</v>
      </c>
    </row>
    <row r="584" spans="1:7" x14ac:dyDescent="0.25">
      <c r="A584" t="s">
        <v>6413</v>
      </c>
      <c r="B584" t="s">
        <v>6412</v>
      </c>
      <c r="C584">
        <v>0.101078376</v>
      </c>
      <c r="D584">
        <v>0.10479704099999999</v>
      </c>
      <c r="E584">
        <v>0.99909758699999995</v>
      </c>
      <c r="F584">
        <v>0.99888920299999995</v>
      </c>
      <c r="G584" t="s">
        <v>10931</v>
      </c>
    </row>
    <row r="585" spans="1:7" x14ac:dyDescent="0.25">
      <c r="A585" t="s">
        <v>6841</v>
      </c>
      <c r="B585" t="s">
        <v>6841</v>
      </c>
      <c r="C585">
        <v>2.1572806999999999E-2</v>
      </c>
      <c r="D585">
        <v>-0.25499781999999999</v>
      </c>
      <c r="E585">
        <v>0.99909758699999995</v>
      </c>
      <c r="F585">
        <v>0.99888920299999995</v>
      </c>
      <c r="G585" t="s">
        <v>11184</v>
      </c>
    </row>
    <row r="586" spans="1:7" x14ac:dyDescent="0.25">
      <c r="A586" t="s">
        <v>3739</v>
      </c>
      <c r="B586" t="s">
        <v>3738</v>
      </c>
      <c r="C586">
        <v>0.30067938999999999</v>
      </c>
      <c r="D586">
        <v>-3.678886E-2</v>
      </c>
      <c r="E586">
        <v>0.99909758699999995</v>
      </c>
      <c r="F586">
        <v>0.99888920299999995</v>
      </c>
      <c r="G586" t="s">
        <v>9603</v>
      </c>
    </row>
    <row r="587" spans="1:7" x14ac:dyDescent="0.25">
      <c r="A587" t="s">
        <v>2029</v>
      </c>
      <c r="B587" t="s">
        <v>2028</v>
      </c>
      <c r="C587">
        <v>0.164715258</v>
      </c>
      <c r="D587">
        <v>8.7655601999999999E-2</v>
      </c>
      <c r="E587">
        <v>0.99909758699999995</v>
      </c>
      <c r="F587">
        <v>0.99888920299999995</v>
      </c>
      <c r="G587" t="s">
        <v>8780</v>
      </c>
    </row>
    <row r="588" spans="1:7" x14ac:dyDescent="0.25">
      <c r="A588" t="s">
        <v>5087</v>
      </c>
      <c r="B588" t="s">
        <v>5086</v>
      </c>
      <c r="C588">
        <v>0.11438888899999999</v>
      </c>
      <c r="D588">
        <v>6.2360724999999999E-2</v>
      </c>
      <c r="E588">
        <v>0.99909758699999995</v>
      </c>
      <c r="F588">
        <v>0.99888920299999995</v>
      </c>
      <c r="G588" t="s">
        <v>10273</v>
      </c>
    </row>
    <row r="589" spans="1:7" x14ac:dyDescent="0.25">
      <c r="A589" t="s">
        <v>6842</v>
      </c>
      <c r="B589" t="s">
        <v>6842</v>
      </c>
      <c r="C589">
        <v>0.15522934599999999</v>
      </c>
      <c r="D589">
        <v>7.7357948999999995E-2</v>
      </c>
      <c r="E589">
        <v>0.99909758699999995</v>
      </c>
      <c r="F589">
        <v>0.99888920299999995</v>
      </c>
      <c r="G589" t="s">
        <v>11185</v>
      </c>
    </row>
    <row r="590" spans="1:7" x14ac:dyDescent="0.25">
      <c r="A590" t="s">
        <v>1447</v>
      </c>
      <c r="B590" t="s">
        <v>1446</v>
      </c>
      <c r="C590">
        <v>-0.104477708</v>
      </c>
      <c r="D590">
        <v>0.18429732099999999</v>
      </c>
      <c r="E590">
        <v>0.99909758699999995</v>
      </c>
      <c r="F590">
        <v>0.99888920299999995</v>
      </c>
      <c r="G590" t="s">
        <v>8496</v>
      </c>
    </row>
    <row r="591" spans="1:7" x14ac:dyDescent="0.25">
      <c r="A591" t="s">
        <v>1857</v>
      </c>
      <c r="B591" t="s">
        <v>1856</v>
      </c>
      <c r="C591">
        <v>-0.105950005</v>
      </c>
      <c r="D591">
        <v>0.12221902</v>
      </c>
      <c r="E591">
        <v>0.99909758699999995</v>
      </c>
      <c r="F591">
        <v>0.99888920299999995</v>
      </c>
      <c r="G591" t="s">
        <v>8696</v>
      </c>
    </row>
    <row r="592" spans="1:7" x14ac:dyDescent="0.25">
      <c r="A592" t="s">
        <v>2277</v>
      </c>
      <c r="B592" t="s">
        <v>2276</v>
      </c>
      <c r="C592">
        <v>-0.253917171</v>
      </c>
      <c r="D592">
        <v>-0.146727354</v>
      </c>
      <c r="E592">
        <v>0.99909758699999995</v>
      </c>
      <c r="F592">
        <v>0.99888920299999995</v>
      </c>
      <c r="G592" t="s">
        <v>8903</v>
      </c>
    </row>
    <row r="593" spans="1:7" x14ac:dyDescent="0.25">
      <c r="A593" t="s">
        <v>6631</v>
      </c>
      <c r="B593" t="s">
        <v>6630</v>
      </c>
      <c r="C593">
        <v>4.2661549999999998E-3</v>
      </c>
      <c r="D593">
        <v>-4.0167796999999998E-2</v>
      </c>
      <c r="E593">
        <v>0.99909758699999995</v>
      </c>
      <c r="F593">
        <v>0.99888920299999995</v>
      </c>
      <c r="G593" t="s">
        <v>11039</v>
      </c>
    </row>
    <row r="594" spans="1:7" x14ac:dyDescent="0.25">
      <c r="A594" t="s">
        <v>2011</v>
      </c>
      <c r="B594" t="s">
        <v>2010</v>
      </c>
      <c r="C594">
        <v>-5.7099823000000001E-2</v>
      </c>
      <c r="D594">
        <v>-9.6307130000000008E-3</v>
      </c>
      <c r="E594">
        <v>0.99909758699999995</v>
      </c>
      <c r="F594">
        <v>0.99888920299999995</v>
      </c>
      <c r="G594" t="s">
        <v>8771</v>
      </c>
    </row>
    <row r="595" spans="1:7" x14ac:dyDescent="0.25">
      <c r="A595" t="s">
        <v>12245</v>
      </c>
      <c r="B595" t="s">
        <v>12246</v>
      </c>
      <c r="C595">
        <v>9.2725974000000003E-2</v>
      </c>
      <c r="D595">
        <v>0.34156619100000002</v>
      </c>
      <c r="E595">
        <v>0.99909758699999995</v>
      </c>
      <c r="F595">
        <v>0.62472314100000004</v>
      </c>
      <c r="G595" t="s">
        <v>12301</v>
      </c>
    </row>
    <row r="596" spans="1:7" x14ac:dyDescent="0.25">
      <c r="A596" t="s">
        <v>5795</v>
      </c>
      <c r="B596" t="s">
        <v>5794</v>
      </c>
      <c r="C596">
        <v>8.7980427999999999E-2</v>
      </c>
      <c r="D596">
        <v>-5.9611364999999999E-2</v>
      </c>
      <c r="E596">
        <v>0.99909758699999995</v>
      </c>
      <c r="F596">
        <v>0.99888920299999995</v>
      </c>
      <c r="G596" t="s">
        <v>10623</v>
      </c>
    </row>
    <row r="597" spans="1:7" x14ac:dyDescent="0.25">
      <c r="A597" t="s">
        <v>4489</v>
      </c>
      <c r="B597" t="s">
        <v>4488</v>
      </c>
      <c r="C597">
        <v>-7.1060156999999999E-2</v>
      </c>
      <c r="D597">
        <v>-6.6139364000000006E-2</v>
      </c>
      <c r="E597">
        <v>0.99909758699999995</v>
      </c>
      <c r="F597">
        <v>0.99888920299999995</v>
      </c>
      <c r="G597" t="s">
        <v>9974</v>
      </c>
    </row>
    <row r="598" spans="1:7" x14ac:dyDescent="0.25">
      <c r="A598" t="s">
        <v>727</v>
      </c>
      <c r="B598" t="s">
        <v>726</v>
      </c>
      <c r="C598">
        <v>6.5152359999999998E-3</v>
      </c>
      <c r="D598">
        <v>8.1303670999999994E-2</v>
      </c>
      <c r="E598">
        <v>0.99909758699999995</v>
      </c>
      <c r="F598">
        <v>0.99888920299999995</v>
      </c>
      <c r="G598" t="s">
        <v>8143</v>
      </c>
    </row>
    <row r="599" spans="1:7" x14ac:dyDescent="0.25">
      <c r="A599" t="s">
        <v>11886</v>
      </c>
      <c r="B599" t="s">
        <v>11887</v>
      </c>
      <c r="C599">
        <v>-0.39050079100000001</v>
      </c>
      <c r="D599">
        <v>-0.47002840600000001</v>
      </c>
      <c r="E599">
        <v>0.99909758699999995</v>
      </c>
      <c r="F599">
        <v>0.99888920299999995</v>
      </c>
      <c r="G599" t="s">
        <v>12302</v>
      </c>
    </row>
    <row r="600" spans="1:7" x14ac:dyDescent="0.25">
      <c r="A600" t="s">
        <v>3179</v>
      </c>
      <c r="B600" t="s">
        <v>3178</v>
      </c>
      <c r="C600">
        <v>-0.17596171599999999</v>
      </c>
      <c r="D600">
        <v>-9.9072075999999995E-2</v>
      </c>
      <c r="E600">
        <v>0.99909758699999995</v>
      </c>
      <c r="F600">
        <v>0.99888920299999995</v>
      </c>
      <c r="G600" t="s">
        <v>9350</v>
      </c>
    </row>
    <row r="601" spans="1:7" x14ac:dyDescent="0.25">
      <c r="A601" t="s">
        <v>2249</v>
      </c>
      <c r="B601" t="s">
        <v>2248</v>
      </c>
      <c r="C601">
        <v>0.158090648</v>
      </c>
      <c r="D601">
        <v>0.13697187599999999</v>
      </c>
      <c r="E601">
        <v>0.99909758699999995</v>
      </c>
      <c r="F601">
        <v>0.99888920299999995</v>
      </c>
      <c r="G601" t="s">
        <v>8889</v>
      </c>
    </row>
    <row r="602" spans="1:7" x14ac:dyDescent="0.25">
      <c r="A602" t="s">
        <v>4203</v>
      </c>
      <c r="B602" t="s">
        <v>4202</v>
      </c>
      <c r="C602">
        <v>4.4832504000000002E-2</v>
      </c>
      <c r="D602">
        <v>-2.6998087E-2</v>
      </c>
      <c r="E602">
        <v>0.99909758699999995</v>
      </c>
      <c r="F602">
        <v>0.99888920299999995</v>
      </c>
      <c r="G602" t="s">
        <v>9832</v>
      </c>
    </row>
    <row r="603" spans="1:7" x14ac:dyDescent="0.25">
      <c r="A603" t="s">
        <v>203</v>
      </c>
      <c r="B603" t="s">
        <v>202</v>
      </c>
      <c r="C603">
        <v>1.7979298000000001E-2</v>
      </c>
      <c r="D603">
        <v>0.26267876499999998</v>
      </c>
      <c r="E603">
        <v>0.99909758699999995</v>
      </c>
      <c r="F603">
        <v>0.99888920299999995</v>
      </c>
      <c r="G603" t="s">
        <v>7883</v>
      </c>
    </row>
    <row r="604" spans="1:7" x14ac:dyDescent="0.25">
      <c r="A604" t="s">
        <v>2227</v>
      </c>
      <c r="B604" t="s">
        <v>2226</v>
      </c>
      <c r="C604">
        <v>0.16863057400000001</v>
      </c>
      <c r="D604">
        <v>0.12961133999999999</v>
      </c>
      <c r="E604">
        <v>0.99909758699999995</v>
      </c>
      <c r="F604">
        <v>0.99888920299999995</v>
      </c>
      <c r="G604" t="s">
        <v>8878</v>
      </c>
    </row>
    <row r="605" spans="1:7" x14ac:dyDescent="0.25">
      <c r="A605" t="s">
        <v>101</v>
      </c>
      <c r="B605" t="s">
        <v>100</v>
      </c>
      <c r="C605">
        <v>0.111339068</v>
      </c>
      <c r="D605">
        <v>0.15738105999999999</v>
      </c>
      <c r="E605">
        <v>0.99909758699999995</v>
      </c>
      <c r="F605">
        <v>0.99888920299999995</v>
      </c>
      <c r="G605" t="s">
        <v>7833</v>
      </c>
    </row>
    <row r="606" spans="1:7" x14ac:dyDescent="0.25">
      <c r="A606" t="s">
        <v>2935</v>
      </c>
      <c r="B606" t="s">
        <v>2934</v>
      </c>
      <c r="C606">
        <v>7.3542872999999995E-2</v>
      </c>
      <c r="D606">
        <v>9.7681959999999998E-3</v>
      </c>
      <c r="E606">
        <v>0.99909758699999995</v>
      </c>
      <c r="F606">
        <v>0.99888920299999995</v>
      </c>
      <c r="G606" t="s">
        <v>9232</v>
      </c>
    </row>
    <row r="607" spans="1:7" x14ac:dyDescent="0.25">
      <c r="A607" t="s">
        <v>6843</v>
      </c>
      <c r="B607" t="s">
        <v>6843</v>
      </c>
      <c r="C607">
        <v>-9.9510527000000001E-2</v>
      </c>
      <c r="D607">
        <v>0.19406726799999999</v>
      </c>
      <c r="E607">
        <v>0.99909758699999995</v>
      </c>
      <c r="F607">
        <v>0.99888920299999995</v>
      </c>
      <c r="G607" t="s">
        <v>11186</v>
      </c>
    </row>
    <row r="608" spans="1:7" x14ac:dyDescent="0.25">
      <c r="A608" t="s">
        <v>6844</v>
      </c>
      <c r="B608" t="s">
        <v>6844</v>
      </c>
      <c r="C608">
        <v>-2.1960848000000002E-2</v>
      </c>
      <c r="D608">
        <v>8.4598692000000003E-2</v>
      </c>
      <c r="E608">
        <v>0.99909758699999995</v>
      </c>
      <c r="F608">
        <v>0.99888920299999995</v>
      </c>
      <c r="G608" t="s">
        <v>9342</v>
      </c>
    </row>
    <row r="609" spans="1:7" x14ac:dyDescent="0.25">
      <c r="A609" t="s">
        <v>15</v>
      </c>
      <c r="B609" t="s">
        <v>14</v>
      </c>
      <c r="C609">
        <v>-7.5057446999999999E-2</v>
      </c>
      <c r="D609">
        <v>-9.2371140000000004E-2</v>
      </c>
      <c r="E609">
        <v>0.99909758699999995</v>
      </c>
      <c r="F609">
        <v>0.99888920299999995</v>
      </c>
      <c r="G609" t="s">
        <v>7790</v>
      </c>
    </row>
    <row r="610" spans="1:7" x14ac:dyDescent="0.25">
      <c r="A610" t="s">
        <v>3795</v>
      </c>
      <c r="B610" t="s">
        <v>3794</v>
      </c>
      <c r="C610">
        <v>-0.12977066300000001</v>
      </c>
      <c r="D610">
        <v>-1.6994685999999998E-2</v>
      </c>
      <c r="E610">
        <v>0.99909758699999995</v>
      </c>
      <c r="F610">
        <v>0.99888920299999995</v>
      </c>
      <c r="G610" t="s">
        <v>9631</v>
      </c>
    </row>
    <row r="611" spans="1:7" x14ac:dyDescent="0.25">
      <c r="A611" t="s">
        <v>4663</v>
      </c>
      <c r="B611" t="s">
        <v>4662</v>
      </c>
      <c r="C611">
        <v>-4.3591535000000001E-2</v>
      </c>
      <c r="D611">
        <v>7.5296080000000001E-3</v>
      </c>
      <c r="E611">
        <v>0.99909758699999995</v>
      </c>
      <c r="F611">
        <v>0.99888920299999995</v>
      </c>
      <c r="G611" t="s">
        <v>10061</v>
      </c>
    </row>
    <row r="612" spans="1:7" x14ac:dyDescent="0.25">
      <c r="A612" t="s">
        <v>4607</v>
      </c>
      <c r="B612" t="s">
        <v>4606</v>
      </c>
      <c r="C612">
        <v>7.0064403999999997E-2</v>
      </c>
      <c r="D612">
        <v>0.364902371</v>
      </c>
      <c r="E612">
        <v>0.99909758699999995</v>
      </c>
      <c r="F612">
        <v>0.40369895099999997</v>
      </c>
      <c r="G612" t="s">
        <v>10033</v>
      </c>
    </row>
    <row r="613" spans="1:7" x14ac:dyDescent="0.25">
      <c r="A613" t="s">
        <v>3003</v>
      </c>
      <c r="B613" t="s">
        <v>3002</v>
      </c>
      <c r="C613">
        <v>-1.6792688E-2</v>
      </c>
      <c r="D613">
        <v>-0.135756079</v>
      </c>
      <c r="E613">
        <v>0.99909758699999995</v>
      </c>
      <c r="F613">
        <v>0.99888920299999995</v>
      </c>
      <c r="G613" t="s">
        <v>9265</v>
      </c>
    </row>
    <row r="614" spans="1:7" x14ac:dyDescent="0.25">
      <c r="A614" t="s">
        <v>5635</v>
      </c>
      <c r="B614" t="s">
        <v>5634</v>
      </c>
      <c r="C614">
        <v>-0.16455283200000001</v>
      </c>
      <c r="D614">
        <v>-2.8391268000000001E-2</v>
      </c>
      <c r="E614">
        <v>0.99909758699999995</v>
      </c>
      <c r="F614">
        <v>0.99888920299999995</v>
      </c>
      <c r="G614" t="s">
        <v>10545</v>
      </c>
    </row>
    <row r="615" spans="1:7" x14ac:dyDescent="0.25">
      <c r="A615" t="s">
        <v>6273</v>
      </c>
      <c r="B615" t="s">
        <v>6272</v>
      </c>
      <c r="C615">
        <v>-8.5372507E-2</v>
      </c>
      <c r="D615">
        <v>7.9733046109999997</v>
      </c>
      <c r="E615">
        <v>0.99909758699999995</v>
      </c>
      <c r="F615" s="1">
        <v>4.5556999999999997E-231</v>
      </c>
      <c r="G615" t="s">
        <v>10861</v>
      </c>
    </row>
    <row r="616" spans="1:7" x14ac:dyDescent="0.25">
      <c r="A616" t="s">
        <v>1965</v>
      </c>
      <c r="B616" t="s">
        <v>1964</v>
      </c>
      <c r="C616">
        <v>4.4370329999999999E-2</v>
      </c>
      <c r="D616">
        <v>-6.6022540000000001E-3</v>
      </c>
      <c r="E616">
        <v>0.99909758699999995</v>
      </c>
      <c r="F616">
        <v>0.99888920299999995</v>
      </c>
      <c r="G616" t="s">
        <v>8748</v>
      </c>
    </row>
    <row r="617" spans="1:7" x14ac:dyDescent="0.25">
      <c r="A617" t="s">
        <v>6845</v>
      </c>
      <c r="B617" t="s">
        <v>6845</v>
      </c>
      <c r="C617">
        <v>2.0435802999999999E-2</v>
      </c>
      <c r="D617">
        <v>-5.3740130000000004E-3</v>
      </c>
      <c r="E617">
        <v>0.99909758699999995</v>
      </c>
      <c r="F617">
        <v>0.99888920299999995</v>
      </c>
      <c r="G617" t="s">
        <v>9342</v>
      </c>
    </row>
    <row r="618" spans="1:7" x14ac:dyDescent="0.25">
      <c r="A618" t="s">
        <v>5609</v>
      </c>
      <c r="B618" t="s">
        <v>5608</v>
      </c>
      <c r="C618">
        <v>0.156858947</v>
      </c>
      <c r="D618">
        <v>0.20402030700000001</v>
      </c>
      <c r="E618">
        <v>0.99909758699999995</v>
      </c>
      <c r="F618">
        <v>0.99888920299999995</v>
      </c>
      <c r="G618" t="s">
        <v>10532</v>
      </c>
    </row>
    <row r="619" spans="1:7" x14ac:dyDescent="0.25">
      <c r="A619" t="s">
        <v>4611</v>
      </c>
      <c r="B619" t="s">
        <v>4610</v>
      </c>
      <c r="C619">
        <v>-0.236956314</v>
      </c>
      <c r="D619">
        <v>8.0158242000000005E-2</v>
      </c>
      <c r="E619">
        <v>0.99909758699999995</v>
      </c>
      <c r="F619">
        <v>0.99888920299999995</v>
      </c>
      <c r="G619" t="s">
        <v>10035</v>
      </c>
    </row>
    <row r="620" spans="1:7" x14ac:dyDescent="0.25">
      <c r="A620" t="s">
        <v>6846</v>
      </c>
      <c r="B620" t="s">
        <v>6846</v>
      </c>
      <c r="C620">
        <v>6.1479880000000001E-2</v>
      </c>
      <c r="D620">
        <v>-7.2989570000000004E-2</v>
      </c>
      <c r="E620">
        <v>0.99909758699999995</v>
      </c>
      <c r="F620">
        <v>0.99888920299999995</v>
      </c>
      <c r="G620" t="s">
        <v>11187</v>
      </c>
    </row>
    <row r="621" spans="1:7" x14ac:dyDescent="0.25">
      <c r="A621" t="s">
        <v>6847</v>
      </c>
      <c r="B621" t="s">
        <v>6847</v>
      </c>
      <c r="C621">
        <v>0.19235824700000001</v>
      </c>
      <c r="D621">
        <v>0.25314927300000001</v>
      </c>
      <c r="E621">
        <v>0.99909758699999995</v>
      </c>
      <c r="F621">
        <v>0.99888920299999995</v>
      </c>
      <c r="G621" t="s">
        <v>11188</v>
      </c>
    </row>
    <row r="622" spans="1:7" x14ac:dyDescent="0.25">
      <c r="A622" t="s">
        <v>2013</v>
      </c>
      <c r="B622" t="s">
        <v>2012</v>
      </c>
      <c r="C622">
        <v>-4.7377979000000001E-2</v>
      </c>
      <c r="D622">
        <v>3.7981924E-2</v>
      </c>
      <c r="E622">
        <v>0.99909758699999995</v>
      </c>
      <c r="F622">
        <v>0.99888920299999995</v>
      </c>
      <c r="G622" t="s">
        <v>8772</v>
      </c>
    </row>
    <row r="623" spans="1:7" x14ac:dyDescent="0.25">
      <c r="A623" t="s">
        <v>1265</v>
      </c>
      <c r="B623" t="s">
        <v>1264</v>
      </c>
      <c r="C623">
        <v>9.0667258000000001E-2</v>
      </c>
      <c r="D623">
        <v>2.4758770999999999E-2</v>
      </c>
      <c r="E623">
        <v>0.99909758699999995</v>
      </c>
      <c r="F623">
        <v>0.99888920299999995</v>
      </c>
      <c r="G623" t="s">
        <v>8405</v>
      </c>
    </row>
    <row r="624" spans="1:7" x14ac:dyDescent="0.25">
      <c r="A624" t="s">
        <v>509</v>
      </c>
      <c r="B624" t="s">
        <v>508</v>
      </c>
      <c r="C624">
        <v>8.5481673999999994E-2</v>
      </c>
      <c r="D624">
        <v>0.138163229</v>
      </c>
      <c r="E624">
        <v>0.99909758699999995</v>
      </c>
      <c r="F624">
        <v>0.99888920299999995</v>
      </c>
      <c r="G624" t="s">
        <v>8035</v>
      </c>
    </row>
    <row r="625" spans="1:7" x14ac:dyDescent="0.25">
      <c r="A625" t="s">
        <v>1939</v>
      </c>
      <c r="B625" t="s">
        <v>1938</v>
      </c>
      <c r="C625">
        <v>-0.23620813099999999</v>
      </c>
      <c r="D625">
        <v>0.143476145</v>
      </c>
      <c r="E625">
        <v>0.99909758699999995</v>
      </c>
      <c r="F625">
        <v>0.99888920299999995</v>
      </c>
      <c r="G625" t="s">
        <v>8737</v>
      </c>
    </row>
    <row r="626" spans="1:7" x14ac:dyDescent="0.25">
      <c r="A626" t="s">
        <v>4995</v>
      </c>
      <c r="B626" t="s">
        <v>4994</v>
      </c>
      <c r="C626">
        <v>0.108592591</v>
      </c>
      <c r="D626">
        <v>0.68541988099999995</v>
      </c>
      <c r="E626">
        <v>0.99909758699999995</v>
      </c>
      <c r="F626">
        <v>0.136605594</v>
      </c>
      <c r="G626" t="s">
        <v>10227</v>
      </c>
    </row>
    <row r="627" spans="1:7" x14ac:dyDescent="0.25">
      <c r="A627" t="s">
        <v>3779</v>
      </c>
      <c r="B627" t="s">
        <v>3778</v>
      </c>
      <c r="C627">
        <v>2.1380822000000001E-2</v>
      </c>
      <c r="D627">
        <v>0.224913848</v>
      </c>
      <c r="E627">
        <v>0.99909758699999995</v>
      </c>
      <c r="F627">
        <v>0.83558732199999997</v>
      </c>
      <c r="G627" t="s">
        <v>9623</v>
      </c>
    </row>
    <row r="628" spans="1:7" x14ac:dyDescent="0.25">
      <c r="A628" t="s">
        <v>6848</v>
      </c>
      <c r="B628" t="s">
        <v>6848</v>
      </c>
      <c r="C628">
        <v>-3.2103470000000002E-2</v>
      </c>
      <c r="D628">
        <v>-0.184666945</v>
      </c>
      <c r="E628">
        <v>0.99909758699999995</v>
      </c>
      <c r="F628">
        <v>0.99888920299999995</v>
      </c>
      <c r="G628" t="s">
        <v>9342</v>
      </c>
    </row>
    <row r="629" spans="1:7" x14ac:dyDescent="0.25">
      <c r="A629" t="s">
        <v>4587</v>
      </c>
      <c r="B629" t="s">
        <v>4586</v>
      </c>
      <c r="C629">
        <v>-0.13244409700000001</v>
      </c>
      <c r="D629">
        <v>-6.8042689000000003E-2</v>
      </c>
      <c r="E629">
        <v>0.99909758699999995</v>
      </c>
      <c r="F629">
        <v>0.99888920299999995</v>
      </c>
      <c r="G629" t="s">
        <v>10023</v>
      </c>
    </row>
    <row r="630" spans="1:7" x14ac:dyDescent="0.25">
      <c r="A630" t="s">
        <v>3243</v>
      </c>
      <c r="B630" t="s">
        <v>3242</v>
      </c>
      <c r="C630">
        <v>-8.5114072999999998E-2</v>
      </c>
      <c r="D630">
        <v>0.231377572</v>
      </c>
      <c r="E630">
        <v>0.99909758699999995</v>
      </c>
      <c r="F630">
        <v>0.99888920299999995</v>
      </c>
      <c r="G630" t="s">
        <v>9382</v>
      </c>
    </row>
    <row r="631" spans="1:7" x14ac:dyDescent="0.25">
      <c r="A631" t="s">
        <v>4453</v>
      </c>
      <c r="B631" t="s">
        <v>4452</v>
      </c>
      <c r="C631">
        <v>1.2503167000000001E-2</v>
      </c>
      <c r="D631">
        <v>7.8052413000000001E-2</v>
      </c>
      <c r="E631">
        <v>0.99909758699999995</v>
      </c>
      <c r="F631">
        <v>0.99888920299999995</v>
      </c>
      <c r="G631" t="s">
        <v>9956</v>
      </c>
    </row>
    <row r="632" spans="1:7" x14ac:dyDescent="0.25">
      <c r="A632" t="s">
        <v>3359</v>
      </c>
      <c r="B632" t="s">
        <v>3358</v>
      </c>
      <c r="C632">
        <v>0.13413149299999999</v>
      </c>
      <c r="D632">
        <v>4.9341911000000002E-2</v>
      </c>
      <c r="E632">
        <v>0.99909758699999995</v>
      </c>
      <c r="F632">
        <v>0.99888920299999995</v>
      </c>
      <c r="G632" t="s">
        <v>9439</v>
      </c>
    </row>
    <row r="633" spans="1:7" x14ac:dyDescent="0.25">
      <c r="A633" t="s">
        <v>2979</v>
      </c>
      <c r="B633" t="s">
        <v>2978</v>
      </c>
      <c r="C633">
        <v>-5.0534759999999998E-2</v>
      </c>
      <c r="D633">
        <v>-0.154267497</v>
      </c>
      <c r="E633">
        <v>0.99909758699999995</v>
      </c>
      <c r="F633">
        <v>0.99888920299999995</v>
      </c>
      <c r="G633" t="s">
        <v>9253</v>
      </c>
    </row>
    <row r="634" spans="1:7" x14ac:dyDescent="0.25">
      <c r="A634" t="s">
        <v>399</v>
      </c>
      <c r="B634" t="s">
        <v>398</v>
      </c>
      <c r="C634">
        <v>5.1981686999999999E-2</v>
      </c>
      <c r="D634">
        <v>5.0808142439999999</v>
      </c>
      <c r="E634">
        <v>0.99909758699999995</v>
      </c>
      <c r="F634" s="1">
        <v>1.1352E-180</v>
      </c>
      <c r="G634" t="s">
        <v>7980</v>
      </c>
    </row>
    <row r="635" spans="1:7" x14ac:dyDescent="0.25">
      <c r="A635" t="s">
        <v>1581</v>
      </c>
      <c r="B635" t="s">
        <v>1580</v>
      </c>
      <c r="C635">
        <v>-1.7944715999999999E-2</v>
      </c>
      <c r="D635">
        <v>-3.4626003000000002E-2</v>
      </c>
      <c r="E635">
        <v>0.99909758699999995</v>
      </c>
      <c r="F635">
        <v>0.99888920299999995</v>
      </c>
      <c r="G635" t="s">
        <v>8563</v>
      </c>
    </row>
    <row r="636" spans="1:7" x14ac:dyDescent="0.25">
      <c r="A636" t="s">
        <v>3765</v>
      </c>
      <c r="B636" t="s">
        <v>3764</v>
      </c>
      <c r="C636">
        <v>-1.6734234000000001E-2</v>
      </c>
      <c r="D636">
        <v>-0.11189618599999999</v>
      </c>
      <c r="E636">
        <v>0.99909758699999995</v>
      </c>
      <c r="F636">
        <v>0.99888920299999995</v>
      </c>
      <c r="G636" t="s">
        <v>9616</v>
      </c>
    </row>
    <row r="637" spans="1:7" x14ac:dyDescent="0.25">
      <c r="A637" t="s">
        <v>613</v>
      </c>
      <c r="B637" t="s">
        <v>612</v>
      </c>
      <c r="C637">
        <v>9.1306013000000005E-2</v>
      </c>
      <c r="D637">
        <v>8.3028272E-2</v>
      </c>
      <c r="E637">
        <v>0.99909758699999995</v>
      </c>
      <c r="F637">
        <v>0.99888920299999995</v>
      </c>
      <c r="G637" t="s">
        <v>8086</v>
      </c>
    </row>
    <row r="638" spans="1:7" x14ac:dyDescent="0.25">
      <c r="A638" t="s">
        <v>6850</v>
      </c>
      <c r="B638" t="s">
        <v>6850</v>
      </c>
      <c r="C638">
        <v>-8.4113614000000003E-2</v>
      </c>
      <c r="D638">
        <v>-1.8661971999999999E-2</v>
      </c>
      <c r="E638">
        <v>0.99909758699999995</v>
      </c>
      <c r="F638">
        <v>0.99888920299999995</v>
      </c>
      <c r="G638" t="s">
        <v>11190</v>
      </c>
    </row>
    <row r="639" spans="1:7" x14ac:dyDescent="0.25">
      <c r="A639" t="s">
        <v>6537</v>
      </c>
      <c r="B639" t="s">
        <v>6536</v>
      </c>
      <c r="C639">
        <v>-0.177240078</v>
      </c>
      <c r="D639">
        <v>0.46872616099999997</v>
      </c>
      <c r="E639">
        <v>0.99909758699999995</v>
      </c>
      <c r="F639">
        <v>0.295372576</v>
      </c>
      <c r="G639" t="s">
        <v>10992</v>
      </c>
    </row>
    <row r="640" spans="1:7" x14ac:dyDescent="0.25">
      <c r="A640" t="s">
        <v>1319</v>
      </c>
      <c r="B640" t="s">
        <v>1318</v>
      </c>
      <c r="C640">
        <v>-0.12224953500000001</v>
      </c>
      <c r="D640">
        <v>2.8997558999999999E-2</v>
      </c>
      <c r="E640">
        <v>0.99909758699999995</v>
      </c>
      <c r="F640">
        <v>0.99888920299999995</v>
      </c>
      <c r="G640" t="s">
        <v>8432</v>
      </c>
    </row>
    <row r="641" spans="1:7" x14ac:dyDescent="0.25">
      <c r="A641" t="s">
        <v>4451</v>
      </c>
      <c r="B641" t="s">
        <v>4450</v>
      </c>
      <c r="C641">
        <v>0.21865821799999999</v>
      </c>
      <c r="D641">
        <v>0.12804439100000001</v>
      </c>
      <c r="E641">
        <v>0.99909758699999995</v>
      </c>
      <c r="F641">
        <v>0.99888920299999995</v>
      </c>
      <c r="G641" t="s">
        <v>9955</v>
      </c>
    </row>
    <row r="642" spans="1:7" x14ac:dyDescent="0.25">
      <c r="A642" t="s">
        <v>1611</v>
      </c>
      <c r="B642" t="s">
        <v>1610</v>
      </c>
      <c r="C642">
        <v>8.1672640000000005E-2</v>
      </c>
      <c r="D642">
        <v>0.128114121</v>
      </c>
      <c r="E642">
        <v>0.99909758699999995</v>
      </c>
      <c r="F642">
        <v>0.99888920299999995</v>
      </c>
      <c r="G642" t="s">
        <v>8578</v>
      </c>
    </row>
    <row r="643" spans="1:7" x14ac:dyDescent="0.25">
      <c r="A643" t="s">
        <v>7597</v>
      </c>
      <c r="B643" t="s">
        <v>7596</v>
      </c>
      <c r="C643">
        <v>3.7585347999999998E-2</v>
      </c>
      <c r="D643">
        <v>2.1481427000000001E-2</v>
      </c>
      <c r="E643">
        <v>0.99909758699999995</v>
      </c>
      <c r="F643">
        <v>0.99888920299999995</v>
      </c>
      <c r="G643" t="s">
        <v>11712</v>
      </c>
    </row>
    <row r="644" spans="1:7" x14ac:dyDescent="0.25">
      <c r="A644" t="s">
        <v>6065</v>
      </c>
      <c r="B644" t="s">
        <v>6064</v>
      </c>
      <c r="C644">
        <v>-0.15171190200000001</v>
      </c>
      <c r="D644">
        <v>4.0707544999999998E-2</v>
      </c>
      <c r="E644">
        <v>0.99909758699999995</v>
      </c>
      <c r="F644">
        <v>0.99888920299999995</v>
      </c>
      <c r="G644" t="s">
        <v>10758</v>
      </c>
    </row>
    <row r="645" spans="1:7" x14ac:dyDescent="0.25">
      <c r="A645" t="s">
        <v>6347</v>
      </c>
      <c r="B645" t="s">
        <v>6346</v>
      </c>
      <c r="C645">
        <v>0.15979821499999999</v>
      </c>
      <c r="D645">
        <v>-7.6215328999999998E-2</v>
      </c>
      <c r="E645">
        <v>0.99909758699999995</v>
      </c>
      <c r="F645">
        <v>0.99888920299999995</v>
      </c>
      <c r="G645" t="s">
        <v>10898</v>
      </c>
    </row>
    <row r="646" spans="1:7" x14ac:dyDescent="0.25">
      <c r="A646" t="s">
        <v>6851</v>
      </c>
      <c r="B646" t="s">
        <v>6851</v>
      </c>
      <c r="C646">
        <v>-0.137530814</v>
      </c>
      <c r="D646">
        <v>7.6919919000000003E-2</v>
      </c>
      <c r="E646">
        <v>0.99909758699999995</v>
      </c>
      <c r="F646">
        <v>0.99888920299999995</v>
      </c>
      <c r="G646" t="s">
        <v>11191</v>
      </c>
    </row>
    <row r="647" spans="1:7" x14ac:dyDescent="0.25">
      <c r="A647" t="s">
        <v>205</v>
      </c>
      <c r="B647" t="s">
        <v>204</v>
      </c>
      <c r="C647">
        <v>-1.187875E-2</v>
      </c>
      <c r="D647">
        <v>9.7666662000000001E-2</v>
      </c>
      <c r="E647">
        <v>0.99909758699999995</v>
      </c>
      <c r="F647">
        <v>0.99888920299999995</v>
      </c>
      <c r="G647" t="s">
        <v>7884</v>
      </c>
    </row>
    <row r="648" spans="1:7" x14ac:dyDescent="0.25">
      <c r="A648" t="s">
        <v>5173</v>
      </c>
      <c r="B648" t="s">
        <v>5172</v>
      </c>
      <c r="C648">
        <v>0.237662068</v>
      </c>
      <c r="D648">
        <v>7.1947869999999997E-2</v>
      </c>
      <c r="E648">
        <v>0.99909758699999995</v>
      </c>
      <c r="F648">
        <v>0.99888920299999995</v>
      </c>
      <c r="G648" t="s">
        <v>10314</v>
      </c>
    </row>
    <row r="649" spans="1:7" x14ac:dyDescent="0.25">
      <c r="A649" t="s">
        <v>3855</v>
      </c>
      <c r="B649" t="s">
        <v>3854</v>
      </c>
      <c r="C649">
        <v>0.15103925300000001</v>
      </c>
      <c r="D649">
        <v>-2.3597987000000001E-2</v>
      </c>
      <c r="E649">
        <v>0.99909758699999995</v>
      </c>
      <c r="F649">
        <v>0.99888920299999995</v>
      </c>
      <c r="G649" t="s">
        <v>9660</v>
      </c>
    </row>
    <row r="650" spans="1:7" x14ac:dyDescent="0.25">
      <c r="A650" t="s">
        <v>1399</v>
      </c>
      <c r="B650" t="s">
        <v>1398</v>
      </c>
      <c r="C650">
        <v>7.0860000000000003E-3</v>
      </c>
      <c r="D650">
        <v>-7.2372329999999999E-2</v>
      </c>
      <c r="E650">
        <v>0.99909758699999995</v>
      </c>
      <c r="F650">
        <v>0.99888920299999995</v>
      </c>
      <c r="G650" t="s">
        <v>8472</v>
      </c>
    </row>
    <row r="651" spans="1:7" x14ac:dyDescent="0.25">
      <c r="A651" t="s">
        <v>1839</v>
      </c>
      <c r="B651" t="s">
        <v>1838</v>
      </c>
      <c r="C651">
        <v>8.2083879999999998E-2</v>
      </c>
      <c r="D651">
        <v>4.0717844000000003E-2</v>
      </c>
      <c r="E651">
        <v>0.99909758699999995</v>
      </c>
      <c r="F651">
        <v>0.99888920299999995</v>
      </c>
      <c r="G651" t="s">
        <v>8689</v>
      </c>
    </row>
    <row r="652" spans="1:7" x14ac:dyDescent="0.25">
      <c r="A652" t="s">
        <v>3935</v>
      </c>
      <c r="B652" t="s">
        <v>3934</v>
      </c>
      <c r="C652">
        <v>-0.16431229899999999</v>
      </c>
      <c r="D652">
        <v>4.4689613000000003E-2</v>
      </c>
      <c r="E652">
        <v>0.99909758699999995</v>
      </c>
      <c r="F652">
        <v>0.99888920299999995</v>
      </c>
      <c r="G652" t="s">
        <v>9700</v>
      </c>
    </row>
    <row r="653" spans="1:7" x14ac:dyDescent="0.25">
      <c r="A653" t="s">
        <v>2621</v>
      </c>
      <c r="B653" t="s">
        <v>2620</v>
      </c>
      <c r="C653">
        <v>-1.7831672E-2</v>
      </c>
      <c r="D653">
        <v>5.6970363000000003E-2</v>
      </c>
      <c r="E653">
        <v>0.99909758699999995</v>
      </c>
      <c r="F653">
        <v>0.99888920299999995</v>
      </c>
      <c r="G653" t="s">
        <v>9075</v>
      </c>
    </row>
    <row r="654" spans="1:7" x14ac:dyDescent="0.25">
      <c r="A654" t="s">
        <v>5587</v>
      </c>
      <c r="B654" t="s">
        <v>5586</v>
      </c>
      <c r="C654">
        <v>-0.11659461</v>
      </c>
      <c r="D654">
        <v>-0.17414212600000001</v>
      </c>
      <c r="E654">
        <v>0.99909758699999995</v>
      </c>
      <c r="F654">
        <v>0.99888920299999995</v>
      </c>
      <c r="G654" t="s">
        <v>10521</v>
      </c>
    </row>
    <row r="655" spans="1:7" x14ac:dyDescent="0.25">
      <c r="A655" t="s">
        <v>6237</v>
      </c>
      <c r="B655" t="s">
        <v>6236</v>
      </c>
      <c r="C655">
        <v>6.4963027000000007E-2</v>
      </c>
      <c r="D655">
        <v>0.23563308499999999</v>
      </c>
      <c r="E655">
        <v>0.99909758699999995</v>
      </c>
      <c r="F655">
        <v>0.99888920299999995</v>
      </c>
      <c r="G655" t="s">
        <v>10843</v>
      </c>
    </row>
    <row r="656" spans="1:7" x14ac:dyDescent="0.25">
      <c r="A656" t="s">
        <v>4365</v>
      </c>
      <c r="B656" t="s">
        <v>4364</v>
      </c>
      <c r="C656">
        <v>-0.18068081499999999</v>
      </c>
      <c r="D656">
        <v>-0.19783329199999999</v>
      </c>
      <c r="E656">
        <v>0.99909758699999995</v>
      </c>
      <c r="F656">
        <v>0.99888920299999995</v>
      </c>
      <c r="G656" t="s">
        <v>9912</v>
      </c>
    </row>
    <row r="657" spans="1:7" x14ac:dyDescent="0.25">
      <c r="A657" t="s">
        <v>4605</v>
      </c>
      <c r="B657" t="s">
        <v>4604</v>
      </c>
      <c r="C657">
        <v>5.6153801000000003E-2</v>
      </c>
      <c r="D657">
        <v>-0.21344850000000001</v>
      </c>
      <c r="E657">
        <v>0.99909758699999995</v>
      </c>
      <c r="F657">
        <v>0.99888920299999995</v>
      </c>
      <c r="G657" t="s">
        <v>10032</v>
      </c>
    </row>
    <row r="658" spans="1:7" x14ac:dyDescent="0.25">
      <c r="A658" t="s">
        <v>5341</v>
      </c>
      <c r="B658" t="s">
        <v>5340</v>
      </c>
      <c r="C658">
        <v>0.112307477</v>
      </c>
      <c r="D658">
        <v>-0.18116638400000001</v>
      </c>
      <c r="E658">
        <v>0.99909758699999995</v>
      </c>
      <c r="F658">
        <v>0.99888920299999995</v>
      </c>
      <c r="G658" t="s">
        <v>10398</v>
      </c>
    </row>
    <row r="659" spans="1:7" x14ac:dyDescent="0.25">
      <c r="A659" t="s">
        <v>6573</v>
      </c>
      <c r="B659" t="s">
        <v>6572</v>
      </c>
      <c r="C659">
        <v>-0.363411704</v>
      </c>
      <c r="D659">
        <v>-0.37108097899999998</v>
      </c>
      <c r="E659">
        <v>0.99909758699999995</v>
      </c>
      <c r="F659">
        <v>0.796357694</v>
      </c>
      <c r="G659" t="s">
        <v>11010</v>
      </c>
    </row>
    <row r="660" spans="1:7" x14ac:dyDescent="0.25">
      <c r="A660" t="s">
        <v>5095</v>
      </c>
      <c r="B660" t="s">
        <v>5094</v>
      </c>
      <c r="C660">
        <v>0.27387160300000002</v>
      </c>
      <c r="D660">
        <v>0.13743913399999999</v>
      </c>
      <c r="E660">
        <v>0.99909758699999995</v>
      </c>
      <c r="F660">
        <v>0.99888920299999995</v>
      </c>
      <c r="G660" t="s">
        <v>10277</v>
      </c>
    </row>
    <row r="661" spans="1:7" x14ac:dyDescent="0.25">
      <c r="A661" t="s">
        <v>6321</v>
      </c>
      <c r="B661" t="s">
        <v>6320</v>
      </c>
      <c r="C661">
        <v>0.25001929699999997</v>
      </c>
      <c r="D661">
        <v>-6.2571004999999999E-2</v>
      </c>
      <c r="E661">
        <v>0.99909758699999995</v>
      </c>
      <c r="F661">
        <v>0.99888920299999995</v>
      </c>
      <c r="G661" t="s">
        <v>10885</v>
      </c>
    </row>
    <row r="662" spans="1:7" x14ac:dyDescent="0.25">
      <c r="A662" t="s">
        <v>119</v>
      </c>
      <c r="B662" t="s">
        <v>118</v>
      </c>
      <c r="C662">
        <v>8.9216060000000003E-3</v>
      </c>
      <c r="D662">
        <v>-0.31325193600000001</v>
      </c>
      <c r="E662">
        <v>0.99909758699999995</v>
      </c>
      <c r="F662">
        <v>0.47706224000000003</v>
      </c>
      <c r="G662" t="s">
        <v>7842</v>
      </c>
    </row>
    <row r="663" spans="1:7" x14ac:dyDescent="0.25">
      <c r="A663" t="s">
        <v>6852</v>
      </c>
      <c r="B663" t="s">
        <v>6852</v>
      </c>
      <c r="C663">
        <v>-0.125607897</v>
      </c>
      <c r="D663">
        <v>-0.105785878</v>
      </c>
      <c r="E663">
        <v>0.99909758699999995</v>
      </c>
      <c r="F663">
        <v>0.99888920299999995</v>
      </c>
      <c r="G663" t="s">
        <v>11192</v>
      </c>
    </row>
    <row r="664" spans="1:7" x14ac:dyDescent="0.25">
      <c r="A664" t="s">
        <v>6853</v>
      </c>
      <c r="B664" t="s">
        <v>6853</v>
      </c>
      <c r="C664">
        <v>-8.8949630000000005E-3</v>
      </c>
      <c r="D664">
        <v>-4.2846895000000003E-2</v>
      </c>
      <c r="E664">
        <v>0.99909758699999995</v>
      </c>
      <c r="F664">
        <v>0.99888920299999995</v>
      </c>
      <c r="G664" t="s">
        <v>11154</v>
      </c>
    </row>
    <row r="665" spans="1:7" x14ac:dyDescent="0.25">
      <c r="A665" t="s">
        <v>6343</v>
      </c>
      <c r="B665" t="s">
        <v>6342</v>
      </c>
      <c r="C665">
        <v>-6.8671778000000003E-2</v>
      </c>
      <c r="D665">
        <v>-5.1005083E-2</v>
      </c>
      <c r="E665">
        <v>0.99909758699999995</v>
      </c>
      <c r="F665">
        <v>0.99888920299999995</v>
      </c>
      <c r="G665" t="s">
        <v>10896</v>
      </c>
    </row>
    <row r="666" spans="1:7" x14ac:dyDescent="0.25">
      <c r="A666" t="s">
        <v>1379</v>
      </c>
      <c r="B666" t="s">
        <v>1378</v>
      </c>
      <c r="C666">
        <v>9.9157857000000002E-2</v>
      </c>
      <c r="D666">
        <v>0.13630698199999999</v>
      </c>
      <c r="E666">
        <v>0.99909758699999995</v>
      </c>
      <c r="F666">
        <v>0.99888920299999995</v>
      </c>
      <c r="G666" t="s">
        <v>8462</v>
      </c>
    </row>
    <row r="667" spans="1:7" x14ac:dyDescent="0.25">
      <c r="A667" t="s">
        <v>6854</v>
      </c>
      <c r="B667" t="s">
        <v>6854</v>
      </c>
      <c r="C667">
        <v>-0.135405992</v>
      </c>
      <c r="D667">
        <v>-6.4560776E-2</v>
      </c>
      <c r="E667">
        <v>0.99909758699999995</v>
      </c>
      <c r="F667">
        <v>0.99888920299999995</v>
      </c>
      <c r="G667" t="s">
        <v>11193</v>
      </c>
    </row>
    <row r="668" spans="1:7" x14ac:dyDescent="0.25">
      <c r="A668" t="s">
        <v>6855</v>
      </c>
      <c r="B668" t="s">
        <v>6855</v>
      </c>
      <c r="C668">
        <v>3.5009088000000001E-2</v>
      </c>
      <c r="D668">
        <v>4.7764594E-2</v>
      </c>
      <c r="E668">
        <v>0.99909758699999995</v>
      </c>
      <c r="F668">
        <v>0.99888920299999995</v>
      </c>
      <c r="G668" t="s">
        <v>9342</v>
      </c>
    </row>
    <row r="669" spans="1:7" x14ac:dyDescent="0.25">
      <c r="A669" t="s">
        <v>2089</v>
      </c>
      <c r="B669" t="s">
        <v>2088</v>
      </c>
      <c r="C669">
        <v>0.17233658099999999</v>
      </c>
      <c r="D669">
        <v>-7.2025329999999997E-3</v>
      </c>
      <c r="E669">
        <v>0.99909758699999995</v>
      </c>
      <c r="F669">
        <v>0.99888920299999995</v>
      </c>
      <c r="G669" t="s">
        <v>8810</v>
      </c>
    </row>
    <row r="670" spans="1:7" x14ac:dyDescent="0.25">
      <c r="A670" t="s">
        <v>3521</v>
      </c>
      <c r="B670" t="s">
        <v>3520</v>
      </c>
      <c r="C670">
        <v>1.5589815999999999E-2</v>
      </c>
      <c r="D670">
        <v>2.748132E-2</v>
      </c>
      <c r="E670">
        <v>0.99909758699999995</v>
      </c>
      <c r="F670">
        <v>0.99888920299999995</v>
      </c>
      <c r="G670" t="s">
        <v>9495</v>
      </c>
    </row>
    <row r="671" spans="1:7" x14ac:dyDescent="0.25">
      <c r="A671" t="s">
        <v>2181</v>
      </c>
      <c r="B671" t="s">
        <v>2180</v>
      </c>
      <c r="C671">
        <v>0.135079591</v>
      </c>
      <c r="D671">
        <v>8.2714312999999998E-2</v>
      </c>
      <c r="E671">
        <v>0.99909758699999995</v>
      </c>
      <c r="F671">
        <v>0.99888920299999995</v>
      </c>
      <c r="G671" t="s">
        <v>8855</v>
      </c>
    </row>
    <row r="672" spans="1:7" x14ac:dyDescent="0.25">
      <c r="A672" t="s">
        <v>677</v>
      </c>
      <c r="B672" t="s">
        <v>676</v>
      </c>
      <c r="C672">
        <v>2.4814440000000002E-3</v>
      </c>
      <c r="D672">
        <v>-0.25913491</v>
      </c>
      <c r="E672">
        <v>0.99909758699999995</v>
      </c>
      <c r="F672">
        <v>0.83525055100000001</v>
      </c>
      <c r="G672" t="s">
        <v>8118</v>
      </c>
    </row>
    <row r="673" spans="1:7" x14ac:dyDescent="0.25">
      <c r="A673" t="s">
        <v>6317</v>
      </c>
      <c r="B673" t="s">
        <v>6316</v>
      </c>
      <c r="C673">
        <v>-6.8260833000000007E-2</v>
      </c>
      <c r="D673">
        <v>-6.4597850999999998E-2</v>
      </c>
      <c r="E673">
        <v>0.99909758699999995</v>
      </c>
      <c r="F673">
        <v>0.99888920299999995</v>
      </c>
      <c r="G673" t="s">
        <v>10883</v>
      </c>
    </row>
    <row r="674" spans="1:7" x14ac:dyDescent="0.25">
      <c r="A674" t="s">
        <v>425</v>
      </c>
      <c r="B674" t="s">
        <v>424</v>
      </c>
      <c r="C674">
        <v>-0.14038890100000001</v>
      </c>
      <c r="D674">
        <v>-0.24492599900000001</v>
      </c>
      <c r="E674">
        <v>0.99909758699999995</v>
      </c>
      <c r="F674">
        <v>0.94530369400000003</v>
      </c>
      <c r="G674" t="s">
        <v>7993</v>
      </c>
    </row>
    <row r="675" spans="1:7" x14ac:dyDescent="0.25">
      <c r="A675" t="s">
        <v>12066</v>
      </c>
      <c r="B675" t="s">
        <v>12066</v>
      </c>
      <c r="C675">
        <v>4.3104238000000003E-2</v>
      </c>
      <c r="D675">
        <v>-6.2633812999999997E-2</v>
      </c>
      <c r="E675">
        <v>0.99909758699999995</v>
      </c>
      <c r="F675">
        <v>0.99888920299999995</v>
      </c>
      <c r="G675" t="s">
        <v>12303</v>
      </c>
    </row>
    <row r="676" spans="1:7" x14ac:dyDescent="0.25">
      <c r="A676" t="s">
        <v>12081</v>
      </c>
      <c r="B676" t="s">
        <v>12082</v>
      </c>
      <c r="C676">
        <v>-0.24619638699999999</v>
      </c>
      <c r="D676">
        <v>-3.5340610000000001E-2</v>
      </c>
      <c r="E676">
        <v>0.99909758699999995</v>
      </c>
      <c r="F676">
        <v>0.99888920299999995</v>
      </c>
      <c r="G676" t="s">
        <v>12304</v>
      </c>
    </row>
    <row r="677" spans="1:7" x14ac:dyDescent="0.25">
      <c r="A677" t="s">
        <v>5703</v>
      </c>
      <c r="B677" t="s">
        <v>5702</v>
      </c>
      <c r="C677">
        <v>-4.6510700000000002E-3</v>
      </c>
      <c r="D677">
        <v>-0.21083518200000001</v>
      </c>
      <c r="E677">
        <v>0.99909758699999995</v>
      </c>
      <c r="F677">
        <v>0.99888920299999995</v>
      </c>
      <c r="G677" t="s">
        <v>10578</v>
      </c>
    </row>
    <row r="678" spans="1:7" x14ac:dyDescent="0.25">
      <c r="A678" t="s">
        <v>6167</v>
      </c>
      <c r="B678" t="s">
        <v>6166</v>
      </c>
      <c r="C678">
        <v>6.6885875999999997E-2</v>
      </c>
      <c r="D678">
        <v>5.2687130000000004E-3</v>
      </c>
      <c r="E678">
        <v>0.99909758699999995</v>
      </c>
      <c r="F678">
        <v>0.99888920299999995</v>
      </c>
      <c r="G678" t="s">
        <v>10809</v>
      </c>
    </row>
    <row r="679" spans="1:7" x14ac:dyDescent="0.25">
      <c r="A679" t="s">
        <v>6163</v>
      </c>
      <c r="B679" t="s">
        <v>6162</v>
      </c>
      <c r="C679">
        <v>6.3128978000000002E-2</v>
      </c>
      <c r="D679">
        <v>-1.5233401000000001E-2</v>
      </c>
      <c r="E679">
        <v>0.99909758699999995</v>
      </c>
      <c r="F679">
        <v>0.99888920299999995</v>
      </c>
      <c r="G679" t="s">
        <v>10807</v>
      </c>
    </row>
    <row r="680" spans="1:7" x14ac:dyDescent="0.25">
      <c r="A680" t="s">
        <v>6291</v>
      </c>
      <c r="B680" t="s">
        <v>6290</v>
      </c>
      <c r="C680">
        <v>-6.6045923000000006E-2</v>
      </c>
      <c r="D680">
        <v>1.5404121E-2</v>
      </c>
      <c r="E680">
        <v>0.99909758699999995</v>
      </c>
      <c r="F680">
        <v>0.99888920299999995</v>
      </c>
      <c r="G680" t="s">
        <v>10870</v>
      </c>
    </row>
    <row r="681" spans="1:7" x14ac:dyDescent="0.25">
      <c r="A681" t="s">
        <v>6856</v>
      </c>
      <c r="B681" t="s">
        <v>6856</v>
      </c>
      <c r="C681">
        <v>0.22525546099999999</v>
      </c>
      <c r="D681">
        <v>7.0412441000000006E-2</v>
      </c>
      <c r="E681">
        <v>0.99909758699999995</v>
      </c>
      <c r="F681">
        <v>0.99888920299999995</v>
      </c>
      <c r="G681" t="s">
        <v>11194</v>
      </c>
    </row>
    <row r="682" spans="1:7" x14ac:dyDescent="0.25">
      <c r="A682" t="s">
        <v>1867</v>
      </c>
      <c r="B682" t="s">
        <v>1866</v>
      </c>
      <c r="C682">
        <v>-0.13802040099999999</v>
      </c>
      <c r="D682">
        <v>-0.26324418300000002</v>
      </c>
      <c r="E682">
        <v>0.99909758699999995</v>
      </c>
      <c r="F682">
        <v>0.95513417899999997</v>
      </c>
      <c r="G682" t="s">
        <v>8701</v>
      </c>
    </row>
    <row r="683" spans="1:7" x14ac:dyDescent="0.25">
      <c r="A683" t="s">
        <v>257</v>
      </c>
      <c r="B683" t="s">
        <v>256</v>
      </c>
      <c r="C683">
        <v>0.15195644799999999</v>
      </c>
      <c r="D683">
        <v>-0.122239007</v>
      </c>
      <c r="E683">
        <v>0.99909758699999995</v>
      </c>
      <c r="F683">
        <v>0.99888920299999995</v>
      </c>
      <c r="G683" t="s">
        <v>7909</v>
      </c>
    </row>
    <row r="684" spans="1:7" x14ac:dyDescent="0.25">
      <c r="A684" t="s">
        <v>2639</v>
      </c>
      <c r="B684" t="s">
        <v>2638</v>
      </c>
      <c r="C684">
        <v>-0.11430433</v>
      </c>
      <c r="D684">
        <v>8.1931059000000001E-2</v>
      </c>
      <c r="E684">
        <v>0.99909758699999995</v>
      </c>
      <c r="F684">
        <v>0.99888920299999995</v>
      </c>
      <c r="G684" t="s">
        <v>9084</v>
      </c>
    </row>
    <row r="685" spans="1:7" x14ac:dyDescent="0.25">
      <c r="A685" t="s">
        <v>3389</v>
      </c>
      <c r="B685" t="s">
        <v>3388</v>
      </c>
      <c r="C685">
        <v>-3.7843478E-2</v>
      </c>
      <c r="D685">
        <v>5.0520582000000001E-2</v>
      </c>
      <c r="E685">
        <v>0.99909758699999995</v>
      </c>
      <c r="F685">
        <v>0.99888920299999995</v>
      </c>
      <c r="G685" t="s">
        <v>9448</v>
      </c>
    </row>
    <row r="686" spans="1:7" x14ac:dyDescent="0.25">
      <c r="A686" t="s">
        <v>6157</v>
      </c>
      <c r="B686" t="s">
        <v>6156</v>
      </c>
      <c r="C686">
        <v>0.11995098799999999</v>
      </c>
      <c r="D686">
        <v>-0.18305811899999999</v>
      </c>
      <c r="E686">
        <v>0.99909758699999995</v>
      </c>
      <c r="F686">
        <v>0.99888920299999995</v>
      </c>
      <c r="G686" t="s">
        <v>10804</v>
      </c>
    </row>
    <row r="687" spans="1:7" x14ac:dyDescent="0.25">
      <c r="A687" t="s">
        <v>6499</v>
      </c>
      <c r="B687" t="s">
        <v>6498</v>
      </c>
      <c r="C687">
        <v>9.4696469999999994E-3</v>
      </c>
      <c r="D687">
        <v>-0.21387916700000001</v>
      </c>
      <c r="E687">
        <v>0.99909758699999995</v>
      </c>
      <c r="F687">
        <v>0.99888920299999995</v>
      </c>
      <c r="G687" t="s">
        <v>10973</v>
      </c>
    </row>
    <row r="688" spans="1:7" x14ac:dyDescent="0.25">
      <c r="A688" t="s">
        <v>6247</v>
      </c>
      <c r="B688" t="s">
        <v>6246</v>
      </c>
      <c r="C688">
        <v>2.6889527999999999E-2</v>
      </c>
      <c r="D688">
        <v>-4.4600555E-2</v>
      </c>
      <c r="E688">
        <v>0.99909758699999995</v>
      </c>
      <c r="F688">
        <v>0.99888920299999995</v>
      </c>
      <c r="G688" t="s">
        <v>10848</v>
      </c>
    </row>
    <row r="689" spans="1:7" x14ac:dyDescent="0.25">
      <c r="A689" t="s">
        <v>1409</v>
      </c>
      <c r="B689" t="s">
        <v>1408</v>
      </c>
      <c r="C689">
        <v>0.159702653</v>
      </c>
      <c r="D689">
        <v>-5.1658588999999998E-2</v>
      </c>
      <c r="E689">
        <v>0.99909758699999995</v>
      </c>
      <c r="F689">
        <v>0.99888920299999995</v>
      </c>
      <c r="G689" t="s">
        <v>8477</v>
      </c>
    </row>
    <row r="690" spans="1:7" x14ac:dyDescent="0.25">
      <c r="A690" t="s">
        <v>2781</v>
      </c>
      <c r="B690" t="s">
        <v>2780</v>
      </c>
      <c r="C690">
        <v>-1.376201E-2</v>
      </c>
      <c r="D690">
        <v>-6.0824203E-2</v>
      </c>
      <c r="E690">
        <v>0.99909758699999995</v>
      </c>
      <c r="F690">
        <v>0.99888920299999995</v>
      </c>
      <c r="G690" t="s">
        <v>9155</v>
      </c>
    </row>
    <row r="691" spans="1:7" x14ac:dyDescent="0.25">
      <c r="A691" t="s">
        <v>12064</v>
      </c>
      <c r="B691" t="s">
        <v>12065</v>
      </c>
      <c r="C691">
        <v>-3.3665588000000003E-2</v>
      </c>
      <c r="D691">
        <v>-6.4717482000000007E-2</v>
      </c>
      <c r="E691">
        <v>0.99909758699999995</v>
      </c>
      <c r="F691">
        <v>0.99888920299999995</v>
      </c>
      <c r="G691" t="s">
        <v>12305</v>
      </c>
    </row>
    <row r="692" spans="1:7" x14ac:dyDescent="0.25">
      <c r="A692" t="s">
        <v>6858</v>
      </c>
      <c r="B692" t="s">
        <v>6858</v>
      </c>
      <c r="C692">
        <v>0.104930195</v>
      </c>
      <c r="D692">
        <v>-0.15647408700000001</v>
      </c>
      <c r="E692">
        <v>0.99909758699999995</v>
      </c>
      <c r="F692">
        <v>0.99888920299999995</v>
      </c>
      <c r="G692" t="s">
        <v>11196</v>
      </c>
    </row>
    <row r="693" spans="1:7" x14ac:dyDescent="0.25">
      <c r="A693" t="s">
        <v>1509</v>
      </c>
      <c r="B693" t="s">
        <v>1508</v>
      </c>
      <c r="C693">
        <v>-1.0722244000000001E-2</v>
      </c>
      <c r="D693">
        <v>8.3812779000000004E-2</v>
      </c>
      <c r="E693">
        <v>0.99909758699999995</v>
      </c>
      <c r="F693">
        <v>0.99888920299999995</v>
      </c>
      <c r="G693" t="s">
        <v>8527</v>
      </c>
    </row>
    <row r="694" spans="1:7" x14ac:dyDescent="0.25">
      <c r="A694" t="s">
        <v>5933</v>
      </c>
      <c r="B694" t="s">
        <v>5932</v>
      </c>
      <c r="C694">
        <v>0.381587183</v>
      </c>
      <c r="D694">
        <v>0.215901117</v>
      </c>
      <c r="E694">
        <v>0.99909758699999995</v>
      </c>
      <c r="F694">
        <v>0.99888920299999995</v>
      </c>
      <c r="G694" t="s">
        <v>10692</v>
      </c>
    </row>
    <row r="695" spans="1:7" x14ac:dyDescent="0.25">
      <c r="A695" t="s">
        <v>3563</v>
      </c>
      <c r="B695" t="s">
        <v>3562</v>
      </c>
      <c r="C695">
        <v>1.0968790000000001E-2</v>
      </c>
      <c r="D695">
        <v>7.4938095999999996E-2</v>
      </c>
      <c r="E695">
        <v>0.99909758699999995</v>
      </c>
      <c r="F695">
        <v>0.99888920299999995</v>
      </c>
      <c r="G695" t="s">
        <v>9516</v>
      </c>
    </row>
    <row r="696" spans="1:7" x14ac:dyDescent="0.25">
      <c r="A696" t="s">
        <v>1799</v>
      </c>
      <c r="B696" t="s">
        <v>1798</v>
      </c>
      <c r="C696">
        <v>3.2343508E-2</v>
      </c>
      <c r="D696">
        <v>0.105591568</v>
      </c>
      <c r="E696">
        <v>0.99909758699999995</v>
      </c>
      <c r="F696">
        <v>0.99888920299999995</v>
      </c>
      <c r="G696" t="s">
        <v>8670</v>
      </c>
    </row>
    <row r="697" spans="1:7" x14ac:dyDescent="0.25">
      <c r="A697" t="s">
        <v>6859</v>
      </c>
      <c r="B697" t="s">
        <v>6859</v>
      </c>
      <c r="C697">
        <v>-2.1641547000000001E-2</v>
      </c>
      <c r="D697">
        <v>6.4180297999999997E-2</v>
      </c>
      <c r="E697">
        <v>0.99909758699999995</v>
      </c>
      <c r="F697">
        <v>0.99888920299999995</v>
      </c>
      <c r="G697" t="s">
        <v>11197</v>
      </c>
    </row>
    <row r="698" spans="1:7" x14ac:dyDescent="0.25">
      <c r="A698" t="s">
        <v>6860</v>
      </c>
      <c r="B698" t="s">
        <v>6860</v>
      </c>
      <c r="C698">
        <v>-1.1256211E-2</v>
      </c>
      <c r="D698">
        <v>-0.183275884</v>
      </c>
      <c r="E698">
        <v>0.99909758699999995</v>
      </c>
      <c r="F698">
        <v>0.99888920299999995</v>
      </c>
      <c r="G698" t="s">
        <v>11198</v>
      </c>
    </row>
    <row r="699" spans="1:7" x14ac:dyDescent="0.25">
      <c r="A699" t="s">
        <v>6861</v>
      </c>
      <c r="B699" t="s">
        <v>6861</v>
      </c>
      <c r="C699">
        <v>0.145191083</v>
      </c>
      <c r="D699">
        <v>-0.115728998</v>
      </c>
      <c r="E699">
        <v>0.99909758699999995</v>
      </c>
      <c r="F699">
        <v>0.99888920299999995</v>
      </c>
      <c r="G699" t="s">
        <v>11199</v>
      </c>
    </row>
    <row r="700" spans="1:7" x14ac:dyDescent="0.25">
      <c r="A700" t="s">
        <v>6862</v>
      </c>
      <c r="B700" t="s">
        <v>6862</v>
      </c>
      <c r="C700">
        <v>-8.6194111000000004E-2</v>
      </c>
      <c r="D700">
        <v>-5.2560158000000003E-2</v>
      </c>
      <c r="E700">
        <v>0.99909758699999995</v>
      </c>
      <c r="F700">
        <v>0.99888920299999995</v>
      </c>
      <c r="G700" t="s">
        <v>11200</v>
      </c>
    </row>
    <row r="701" spans="1:7" x14ac:dyDescent="0.25">
      <c r="A701" t="s">
        <v>6763</v>
      </c>
      <c r="B701" t="s">
        <v>6762</v>
      </c>
      <c r="C701">
        <v>-1.4137386E-2</v>
      </c>
      <c r="D701">
        <v>-0.144746496</v>
      </c>
      <c r="E701">
        <v>0.99909758699999995</v>
      </c>
      <c r="F701">
        <v>0.99888920299999995</v>
      </c>
      <c r="G701" t="s">
        <v>11127</v>
      </c>
    </row>
    <row r="702" spans="1:7" x14ac:dyDescent="0.25">
      <c r="A702" t="s">
        <v>5193</v>
      </c>
      <c r="B702" t="s">
        <v>5192</v>
      </c>
      <c r="C702">
        <v>-0.118351769</v>
      </c>
      <c r="D702">
        <v>-0.17109550900000001</v>
      </c>
      <c r="E702">
        <v>0.99909758699999995</v>
      </c>
      <c r="F702">
        <v>0.99888920299999995</v>
      </c>
      <c r="G702" t="s">
        <v>10324</v>
      </c>
    </row>
    <row r="703" spans="1:7" x14ac:dyDescent="0.25">
      <c r="A703" t="s">
        <v>4157</v>
      </c>
      <c r="B703" t="s">
        <v>4156</v>
      </c>
      <c r="C703">
        <v>7.3440401000000002E-2</v>
      </c>
      <c r="D703">
        <v>-6.8831295000000001E-2</v>
      </c>
      <c r="E703">
        <v>0.99909758699999995</v>
      </c>
      <c r="F703">
        <v>0.99888920299999995</v>
      </c>
      <c r="G703" t="s">
        <v>9810</v>
      </c>
    </row>
    <row r="704" spans="1:7" x14ac:dyDescent="0.25">
      <c r="A704" t="s">
        <v>3249</v>
      </c>
      <c r="B704" t="s">
        <v>3248</v>
      </c>
      <c r="C704">
        <v>-1.2248920999999999E-2</v>
      </c>
      <c r="D704">
        <v>-0.19159843100000001</v>
      </c>
      <c r="E704">
        <v>0.99909758699999995</v>
      </c>
      <c r="F704">
        <v>0.99888920299999995</v>
      </c>
      <c r="G704" t="s">
        <v>9385</v>
      </c>
    </row>
    <row r="705" spans="1:7" x14ac:dyDescent="0.25">
      <c r="A705" t="s">
        <v>5939</v>
      </c>
      <c r="B705" t="s">
        <v>5938</v>
      </c>
      <c r="C705">
        <v>3.9761945E-2</v>
      </c>
      <c r="D705">
        <v>-1.122622E-2</v>
      </c>
      <c r="E705">
        <v>0.99909758699999995</v>
      </c>
      <c r="F705">
        <v>0.99888920299999995</v>
      </c>
      <c r="G705" t="s">
        <v>10695</v>
      </c>
    </row>
    <row r="706" spans="1:7" x14ac:dyDescent="0.25">
      <c r="A706" t="s">
        <v>1585</v>
      </c>
      <c r="B706" t="s">
        <v>1584</v>
      </c>
      <c r="C706">
        <v>0.16515896099999999</v>
      </c>
      <c r="D706">
        <v>-0.100533714</v>
      </c>
      <c r="E706">
        <v>0.99909758699999995</v>
      </c>
      <c r="F706">
        <v>0.99888920299999995</v>
      </c>
      <c r="G706" t="s">
        <v>8565</v>
      </c>
    </row>
    <row r="707" spans="1:7" x14ac:dyDescent="0.25">
      <c r="A707" t="s">
        <v>2777</v>
      </c>
      <c r="B707" t="s">
        <v>2776</v>
      </c>
      <c r="C707">
        <v>0.20596719699999999</v>
      </c>
      <c r="D707">
        <v>0.31665863799999999</v>
      </c>
      <c r="E707">
        <v>0.99909758699999995</v>
      </c>
      <c r="F707">
        <v>0.99888920299999995</v>
      </c>
      <c r="G707" t="s">
        <v>9153</v>
      </c>
    </row>
    <row r="708" spans="1:7" x14ac:dyDescent="0.25">
      <c r="A708" t="s">
        <v>6863</v>
      </c>
      <c r="B708" t="s">
        <v>6863</v>
      </c>
      <c r="C708">
        <v>0.19371776199999999</v>
      </c>
      <c r="D708">
        <v>0.365481528</v>
      </c>
      <c r="E708">
        <v>0.99909758699999995</v>
      </c>
      <c r="F708">
        <v>0.87324776100000001</v>
      </c>
      <c r="G708" t="s">
        <v>11201</v>
      </c>
    </row>
    <row r="709" spans="1:7" x14ac:dyDescent="0.25">
      <c r="A709" t="s">
        <v>3803</v>
      </c>
      <c r="B709" t="s">
        <v>3802</v>
      </c>
      <c r="C709">
        <v>-4.5389124000000003E-2</v>
      </c>
      <c r="D709">
        <v>0.185771459</v>
      </c>
      <c r="E709">
        <v>0.99909758699999995</v>
      </c>
      <c r="F709">
        <v>0.99888920299999995</v>
      </c>
      <c r="G709" t="s">
        <v>9635</v>
      </c>
    </row>
    <row r="710" spans="1:7" x14ac:dyDescent="0.25">
      <c r="A710" t="s">
        <v>1159</v>
      </c>
      <c r="B710" t="s">
        <v>1158</v>
      </c>
      <c r="C710">
        <v>-8.5967303999999994E-2</v>
      </c>
      <c r="D710">
        <v>-0.29621155799999999</v>
      </c>
      <c r="E710">
        <v>0.99909758699999995</v>
      </c>
      <c r="F710">
        <v>0.99888920299999995</v>
      </c>
      <c r="G710" t="s">
        <v>8353</v>
      </c>
    </row>
    <row r="711" spans="1:7" x14ac:dyDescent="0.25">
      <c r="A711" t="s">
        <v>2087</v>
      </c>
      <c r="B711" t="s">
        <v>2086</v>
      </c>
      <c r="C711">
        <v>-4.6713654E-2</v>
      </c>
      <c r="D711">
        <v>-5.7352885999999999E-2</v>
      </c>
      <c r="E711">
        <v>0.99909758699999995</v>
      </c>
      <c r="F711">
        <v>0.99888920299999995</v>
      </c>
      <c r="G711" t="s">
        <v>8809</v>
      </c>
    </row>
    <row r="712" spans="1:7" x14ac:dyDescent="0.25">
      <c r="A712" t="s">
        <v>1649</v>
      </c>
      <c r="B712" t="s">
        <v>1648</v>
      </c>
      <c r="C712">
        <v>-0.297876482</v>
      </c>
      <c r="D712">
        <v>-0.39850245499999998</v>
      </c>
      <c r="E712">
        <v>0.99909758699999995</v>
      </c>
      <c r="F712">
        <v>0.99888920299999995</v>
      </c>
      <c r="G712" t="s">
        <v>8597</v>
      </c>
    </row>
    <row r="713" spans="1:7" x14ac:dyDescent="0.25">
      <c r="A713" t="s">
        <v>6864</v>
      </c>
      <c r="B713" t="s">
        <v>6864</v>
      </c>
      <c r="C713">
        <v>-4.0884851999999999E-2</v>
      </c>
      <c r="D713">
        <v>0.122158699</v>
      </c>
      <c r="E713">
        <v>0.99909758699999995</v>
      </c>
      <c r="F713">
        <v>0.99888920299999995</v>
      </c>
      <c r="G713" t="s">
        <v>11202</v>
      </c>
    </row>
    <row r="714" spans="1:7" x14ac:dyDescent="0.25">
      <c r="A714" t="s">
        <v>1079</v>
      </c>
      <c r="B714" t="s">
        <v>1078</v>
      </c>
      <c r="C714">
        <v>-0.111574045</v>
      </c>
      <c r="D714">
        <v>-2.1759980000000002E-3</v>
      </c>
      <c r="E714">
        <v>0.99909758699999995</v>
      </c>
      <c r="F714">
        <v>0.99888920299999995</v>
      </c>
      <c r="G714" t="s">
        <v>8313</v>
      </c>
    </row>
    <row r="715" spans="1:7" x14ac:dyDescent="0.25">
      <c r="A715" t="s">
        <v>4855</v>
      </c>
      <c r="B715" t="s">
        <v>4854</v>
      </c>
      <c r="C715">
        <v>6.7891256999999997E-2</v>
      </c>
      <c r="D715">
        <v>0.15843779299999999</v>
      </c>
      <c r="E715">
        <v>0.99909758699999995</v>
      </c>
      <c r="F715">
        <v>0.99888920299999995</v>
      </c>
      <c r="G715" t="s">
        <v>10157</v>
      </c>
    </row>
    <row r="716" spans="1:7" x14ac:dyDescent="0.25">
      <c r="A716" t="s">
        <v>6865</v>
      </c>
      <c r="B716" t="s">
        <v>6865</v>
      </c>
      <c r="C716">
        <v>-0.25668677099999998</v>
      </c>
      <c r="D716">
        <v>1.4853455999999999E-2</v>
      </c>
      <c r="E716">
        <v>0.99909758699999995</v>
      </c>
      <c r="F716">
        <v>0.99888920299999995</v>
      </c>
      <c r="G716" t="s">
        <v>9342</v>
      </c>
    </row>
    <row r="717" spans="1:7" x14ac:dyDescent="0.25">
      <c r="A717" t="s">
        <v>2381</v>
      </c>
      <c r="B717" t="s">
        <v>2380</v>
      </c>
      <c r="C717">
        <v>-0.17993642800000001</v>
      </c>
      <c r="D717">
        <v>-0.19079724200000001</v>
      </c>
      <c r="E717">
        <v>0.99909758699999995</v>
      </c>
      <c r="F717">
        <v>0.99888920299999995</v>
      </c>
      <c r="G717" t="s">
        <v>8955</v>
      </c>
    </row>
    <row r="718" spans="1:7" x14ac:dyDescent="0.25">
      <c r="A718" t="s">
        <v>51</v>
      </c>
      <c r="B718" t="s">
        <v>50</v>
      </c>
      <c r="C718">
        <v>2.7564984000000001E-2</v>
      </c>
      <c r="D718">
        <v>-5.2666594999999997E-2</v>
      </c>
      <c r="E718">
        <v>0.99909758699999995</v>
      </c>
      <c r="F718">
        <v>0.99888920299999995</v>
      </c>
      <c r="G718" t="s">
        <v>7808</v>
      </c>
    </row>
    <row r="719" spans="1:7" x14ac:dyDescent="0.25">
      <c r="A719" t="s">
        <v>3643</v>
      </c>
      <c r="B719" t="s">
        <v>3642</v>
      </c>
      <c r="C719">
        <v>-2.9460611000000001E-2</v>
      </c>
      <c r="D719">
        <v>2.835354E-3</v>
      </c>
      <c r="E719">
        <v>0.99909758699999995</v>
      </c>
      <c r="F719">
        <v>0.99888920299999995</v>
      </c>
      <c r="G719" t="s">
        <v>9556</v>
      </c>
    </row>
    <row r="720" spans="1:7" x14ac:dyDescent="0.25">
      <c r="A720" t="s">
        <v>1201</v>
      </c>
      <c r="B720" t="s">
        <v>1200</v>
      </c>
      <c r="C720">
        <v>2.1848283999999999E-2</v>
      </c>
      <c r="D720">
        <v>0.103138622</v>
      </c>
      <c r="E720">
        <v>0.99909758699999995</v>
      </c>
      <c r="F720">
        <v>0.99888920299999995</v>
      </c>
      <c r="G720" t="s">
        <v>8374</v>
      </c>
    </row>
    <row r="721" spans="1:7" x14ac:dyDescent="0.25">
      <c r="A721" t="s">
        <v>6269</v>
      </c>
      <c r="B721" t="s">
        <v>6268</v>
      </c>
      <c r="C721">
        <v>-3.5061518999999999E-2</v>
      </c>
      <c r="D721">
        <v>-0.29303664099999999</v>
      </c>
      <c r="E721">
        <v>0.99909758699999995</v>
      </c>
      <c r="F721">
        <v>0.75829112700000001</v>
      </c>
      <c r="G721" t="s">
        <v>10859</v>
      </c>
    </row>
    <row r="722" spans="1:7" x14ac:dyDescent="0.25">
      <c r="A722" t="s">
        <v>5843</v>
      </c>
      <c r="B722" t="s">
        <v>5842</v>
      </c>
      <c r="C722">
        <v>-2.2221123999999998E-2</v>
      </c>
      <c r="D722">
        <v>-0.18165099600000001</v>
      </c>
      <c r="E722">
        <v>0.99909758699999995</v>
      </c>
      <c r="F722">
        <v>0.99888920299999995</v>
      </c>
      <c r="G722" t="s">
        <v>10647</v>
      </c>
    </row>
    <row r="723" spans="1:7" x14ac:dyDescent="0.25">
      <c r="A723" t="s">
        <v>2439</v>
      </c>
      <c r="B723" t="s">
        <v>2438</v>
      </c>
      <c r="C723">
        <v>7.8831937000000005E-2</v>
      </c>
      <c r="D723">
        <v>-2.5454654E-2</v>
      </c>
      <c r="E723">
        <v>0.99909758699999995</v>
      </c>
      <c r="F723">
        <v>0.99888920299999995</v>
      </c>
      <c r="G723" t="s">
        <v>8984</v>
      </c>
    </row>
    <row r="724" spans="1:7" x14ac:dyDescent="0.25">
      <c r="A724" t="s">
        <v>11868</v>
      </c>
      <c r="B724" t="s">
        <v>11869</v>
      </c>
      <c r="C724">
        <v>-0.52622308699999998</v>
      </c>
      <c r="D724">
        <v>-0.66230003900000001</v>
      </c>
      <c r="E724">
        <v>0.99909758699999995</v>
      </c>
      <c r="F724">
        <v>0.47706224000000003</v>
      </c>
      <c r="G724" t="s">
        <v>12306</v>
      </c>
    </row>
    <row r="725" spans="1:7" x14ac:dyDescent="0.25">
      <c r="A725" t="s">
        <v>5311</v>
      </c>
      <c r="B725" t="s">
        <v>5310</v>
      </c>
      <c r="C725">
        <v>-6.8905245000000004E-2</v>
      </c>
      <c r="D725">
        <v>-0.20362971599999999</v>
      </c>
      <c r="E725">
        <v>0.99909758699999995</v>
      </c>
      <c r="F725">
        <v>0.99888920299999995</v>
      </c>
      <c r="G725" t="s">
        <v>10383</v>
      </c>
    </row>
    <row r="726" spans="1:7" x14ac:dyDescent="0.25">
      <c r="A726" t="s">
        <v>12093</v>
      </c>
      <c r="B726" t="s">
        <v>12094</v>
      </c>
      <c r="C726">
        <v>-0.12173062699999999</v>
      </c>
      <c r="D726">
        <v>-2.8714376999999999E-2</v>
      </c>
      <c r="E726">
        <v>0.99909758699999995</v>
      </c>
      <c r="F726">
        <v>0.99888920299999995</v>
      </c>
      <c r="G726" t="s">
        <v>12307</v>
      </c>
    </row>
    <row r="727" spans="1:7" x14ac:dyDescent="0.25">
      <c r="A727" t="s">
        <v>3833</v>
      </c>
      <c r="B727" t="s">
        <v>3832</v>
      </c>
      <c r="C727">
        <v>-0.17226054299999999</v>
      </c>
      <c r="D727">
        <v>-0.17696580200000001</v>
      </c>
      <c r="E727">
        <v>0.99909758699999995</v>
      </c>
      <c r="F727">
        <v>0.99888920299999995</v>
      </c>
      <c r="G727" t="s">
        <v>9650</v>
      </c>
    </row>
    <row r="728" spans="1:7" x14ac:dyDescent="0.25">
      <c r="A728" t="s">
        <v>4285</v>
      </c>
      <c r="B728" t="s">
        <v>4284</v>
      </c>
      <c r="C728">
        <v>-2.8067365E-2</v>
      </c>
      <c r="D728">
        <v>4.9394461000000001E-2</v>
      </c>
      <c r="E728">
        <v>0.99909758699999995</v>
      </c>
      <c r="F728">
        <v>0.99888920299999995</v>
      </c>
      <c r="G728" t="s">
        <v>9873</v>
      </c>
    </row>
    <row r="729" spans="1:7" x14ac:dyDescent="0.25">
      <c r="A729" t="s">
        <v>461</v>
      </c>
      <c r="B729" t="s">
        <v>460</v>
      </c>
      <c r="C729">
        <v>3.7325741000000003E-2</v>
      </c>
      <c r="D729">
        <v>-5.3670990000000002E-2</v>
      </c>
      <c r="E729">
        <v>0.99909758699999995</v>
      </c>
      <c r="F729">
        <v>0.99888920299999995</v>
      </c>
      <c r="G729" t="s">
        <v>8011</v>
      </c>
    </row>
    <row r="730" spans="1:7" x14ac:dyDescent="0.25">
      <c r="A730" t="s">
        <v>6443</v>
      </c>
      <c r="B730" t="s">
        <v>6442</v>
      </c>
      <c r="C730">
        <v>1.0995158E-2</v>
      </c>
      <c r="D730">
        <v>-2.686974E-3</v>
      </c>
      <c r="E730">
        <v>0.99909758699999995</v>
      </c>
      <c r="F730">
        <v>0.99888920299999995</v>
      </c>
      <c r="G730" t="s">
        <v>10946</v>
      </c>
    </row>
    <row r="731" spans="1:7" x14ac:dyDescent="0.25">
      <c r="A731" t="s">
        <v>6866</v>
      </c>
      <c r="B731" t="s">
        <v>6866</v>
      </c>
      <c r="C731">
        <v>-0.42257270699999999</v>
      </c>
      <c r="D731">
        <v>-0.32658469800000001</v>
      </c>
      <c r="E731">
        <v>0.99909758699999995</v>
      </c>
      <c r="F731">
        <v>0.99487279200000001</v>
      </c>
      <c r="G731" t="s">
        <v>11203</v>
      </c>
    </row>
    <row r="732" spans="1:7" x14ac:dyDescent="0.25">
      <c r="A732" t="s">
        <v>2451</v>
      </c>
      <c r="B732" t="s">
        <v>2450</v>
      </c>
      <c r="C732">
        <v>0.18832444500000001</v>
      </c>
      <c r="D732">
        <v>5.6052057000000002E-2</v>
      </c>
      <c r="E732">
        <v>0.99909758699999995</v>
      </c>
      <c r="F732">
        <v>0.99888920299999995</v>
      </c>
      <c r="G732" t="s">
        <v>8990</v>
      </c>
    </row>
    <row r="733" spans="1:7" x14ac:dyDescent="0.25">
      <c r="A733" t="s">
        <v>3817</v>
      </c>
      <c r="B733" t="s">
        <v>3816</v>
      </c>
      <c r="C733">
        <v>0.13949482199999999</v>
      </c>
      <c r="D733">
        <v>-0.10398318400000001</v>
      </c>
      <c r="E733">
        <v>0.99909758699999995</v>
      </c>
      <c r="F733">
        <v>0.99888920299999995</v>
      </c>
      <c r="G733" t="s">
        <v>9642</v>
      </c>
    </row>
    <row r="734" spans="1:7" x14ac:dyDescent="0.25">
      <c r="A734" t="s">
        <v>6867</v>
      </c>
      <c r="B734" t="s">
        <v>6867</v>
      </c>
      <c r="C734">
        <v>-8.8337169999999996E-3</v>
      </c>
      <c r="D734">
        <v>-0.15517544</v>
      </c>
      <c r="E734">
        <v>0.99909758699999995</v>
      </c>
      <c r="F734">
        <v>0.99888920299999995</v>
      </c>
      <c r="G734" t="s">
        <v>9342</v>
      </c>
    </row>
    <row r="735" spans="1:7" x14ac:dyDescent="0.25">
      <c r="A735" t="s">
        <v>4789</v>
      </c>
      <c r="B735" t="s">
        <v>4788</v>
      </c>
      <c r="C735">
        <v>0.115115121</v>
      </c>
      <c r="D735">
        <v>7.2565953000000002E-2</v>
      </c>
      <c r="E735">
        <v>0.99909758699999995</v>
      </c>
      <c r="F735">
        <v>0.99888920299999995</v>
      </c>
      <c r="G735" t="s">
        <v>10124</v>
      </c>
    </row>
    <row r="736" spans="1:7" x14ac:dyDescent="0.25">
      <c r="A736" t="s">
        <v>4623</v>
      </c>
      <c r="B736" t="s">
        <v>4622</v>
      </c>
      <c r="C736">
        <v>-0.27601582699999999</v>
      </c>
      <c r="D736">
        <v>0.147342951</v>
      </c>
      <c r="E736">
        <v>0.99909758699999995</v>
      </c>
      <c r="F736">
        <v>0.99888920299999995</v>
      </c>
      <c r="G736" t="s">
        <v>10041</v>
      </c>
    </row>
    <row r="737" spans="1:7" x14ac:dyDescent="0.25">
      <c r="A737" t="s">
        <v>6868</v>
      </c>
      <c r="B737" t="s">
        <v>6868</v>
      </c>
      <c r="C737">
        <v>-0.283140736</v>
      </c>
      <c r="D737">
        <v>-0.31691699699999998</v>
      </c>
      <c r="E737">
        <v>0.99909758699999995</v>
      </c>
      <c r="F737">
        <v>0.75193272300000003</v>
      </c>
      <c r="G737" t="s">
        <v>11204</v>
      </c>
    </row>
    <row r="738" spans="1:7" x14ac:dyDescent="0.25">
      <c r="A738" t="s">
        <v>3497</v>
      </c>
      <c r="B738" t="s">
        <v>3496</v>
      </c>
      <c r="C738">
        <v>-0.117059945</v>
      </c>
      <c r="D738">
        <v>-3.6288335999999997E-2</v>
      </c>
      <c r="E738">
        <v>0.99909758699999995</v>
      </c>
      <c r="F738">
        <v>0.99888920299999995</v>
      </c>
      <c r="G738" t="s">
        <v>9483</v>
      </c>
    </row>
    <row r="739" spans="1:7" x14ac:dyDescent="0.25">
      <c r="A739" t="s">
        <v>1489</v>
      </c>
      <c r="B739" t="s">
        <v>1488</v>
      </c>
      <c r="C739">
        <v>-0.29642639900000001</v>
      </c>
      <c r="D739">
        <v>-0.134070935</v>
      </c>
      <c r="E739">
        <v>0.99909758699999995</v>
      </c>
      <c r="F739">
        <v>0.99888920299999995</v>
      </c>
      <c r="G739" t="s">
        <v>8517</v>
      </c>
    </row>
    <row r="740" spans="1:7" x14ac:dyDescent="0.25">
      <c r="A740" t="s">
        <v>6869</v>
      </c>
      <c r="B740" t="s">
        <v>6869</v>
      </c>
      <c r="C740">
        <v>-4.9802156E-2</v>
      </c>
      <c r="D740">
        <v>-0.18193342900000001</v>
      </c>
      <c r="E740">
        <v>0.99909758699999995</v>
      </c>
      <c r="F740">
        <v>0.99888920299999995</v>
      </c>
      <c r="G740" t="s">
        <v>11205</v>
      </c>
    </row>
    <row r="741" spans="1:7" x14ac:dyDescent="0.25">
      <c r="A741" t="s">
        <v>6870</v>
      </c>
      <c r="B741" t="s">
        <v>6870</v>
      </c>
      <c r="C741">
        <v>2.8874064000000001E-2</v>
      </c>
      <c r="D741">
        <v>-6.0178780000000001E-2</v>
      </c>
      <c r="E741">
        <v>0.99909758699999995</v>
      </c>
      <c r="F741">
        <v>0.99888920299999995</v>
      </c>
      <c r="G741" t="s">
        <v>11206</v>
      </c>
    </row>
    <row r="742" spans="1:7" x14ac:dyDescent="0.25">
      <c r="A742" t="s">
        <v>6435</v>
      </c>
      <c r="B742" t="s">
        <v>6434</v>
      </c>
      <c r="C742">
        <v>8.2862193000000001E-2</v>
      </c>
      <c r="D742">
        <v>3.8235000999999998E-2</v>
      </c>
      <c r="E742">
        <v>0.99909758699999995</v>
      </c>
      <c r="F742">
        <v>0.99888920299999995</v>
      </c>
      <c r="G742" t="s">
        <v>10942</v>
      </c>
    </row>
    <row r="743" spans="1:7" x14ac:dyDescent="0.25">
      <c r="A743" t="s">
        <v>141</v>
      </c>
      <c r="B743" t="s">
        <v>140</v>
      </c>
      <c r="C743">
        <v>-0.195187997</v>
      </c>
      <c r="D743">
        <v>-0.106816547</v>
      </c>
      <c r="E743">
        <v>0.99909758699999995</v>
      </c>
      <c r="F743">
        <v>0.99888920299999995</v>
      </c>
      <c r="G743" t="s">
        <v>7853</v>
      </c>
    </row>
    <row r="744" spans="1:7" x14ac:dyDescent="0.25">
      <c r="A744" t="s">
        <v>6871</v>
      </c>
      <c r="B744" t="s">
        <v>6871</v>
      </c>
      <c r="C744">
        <v>-4.2552889999999998E-3</v>
      </c>
      <c r="D744">
        <v>0.15814487199999999</v>
      </c>
      <c r="E744">
        <v>0.99909758699999995</v>
      </c>
      <c r="F744">
        <v>0.99888920299999995</v>
      </c>
      <c r="G744" t="s">
        <v>11207</v>
      </c>
    </row>
    <row r="745" spans="1:7" x14ac:dyDescent="0.25">
      <c r="A745" t="s">
        <v>97</v>
      </c>
      <c r="B745" t="s">
        <v>96</v>
      </c>
      <c r="C745">
        <v>-0.31778830600000002</v>
      </c>
      <c r="D745">
        <v>-0.301936439</v>
      </c>
      <c r="E745">
        <v>0.99909758699999995</v>
      </c>
      <c r="F745">
        <v>0.99888920299999995</v>
      </c>
      <c r="G745" t="s">
        <v>7831</v>
      </c>
    </row>
    <row r="746" spans="1:7" x14ac:dyDescent="0.25">
      <c r="A746" t="s">
        <v>4615</v>
      </c>
      <c r="B746" t="s">
        <v>4614</v>
      </c>
      <c r="C746">
        <v>-5.9458507000000001E-2</v>
      </c>
      <c r="D746">
        <v>-0.17839644099999999</v>
      </c>
      <c r="E746">
        <v>0.99909758699999995</v>
      </c>
      <c r="F746">
        <v>0.99888920299999995</v>
      </c>
      <c r="G746" t="s">
        <v>10037</v>
      </c>
    </row>
    <row r="747" spans="1:7" x14ac:dyDescent="0.25">
      <c r="A747" t="s">
        <v>5719</v>
      </c>
      <c r="B747" t="s">
        <v>5718</v>
      </c>
      <c r="C747">
        <v>-4.5074800000000003E-3</v>
      </c>
      <c r="D747">
        <v>1.90354E-3</v>
      </c>
      <c r="E747">
        <v>0.99909758699999995</v>
      </c>
      <c r="F747">
        <v>0.99888920299999995</v>
      </c>
      <c r="G747" t="s">
        <v>10585</v>
      </c>
    </row>
    <row r="748" spans="1:7" x14ac:dyDescent="0.25">
      <c r="A748" t="s">
        <v>3177</v>
      </c>
      <c r="B748" t="s">
        <v>3176</v>
      </c>
      <c r="C748">
        <v>5.8074859999999999E-2</v>
      </c>
      <c r="D748">
        <v>-0.111518374</v>
      </c>
      <c r="E748">
        <v>0.99909758699999995</v>
      </c>
      <c r="F748">
        <v>0.99888920299999995</v>
      </c>
      <c r="G748" t="s">
        <v>9349</v>
      </c>
    </row>
    <row r="749" spans="1:7" x14ac:dyDescent="0.25">
      <c r="A749" t="s">
        <v>6872</v>
      </c>
      <c r="B749" t="s">
        <v>6872</v>
      </c>
      <c r="C749">
        <v>9.2176840000000003E-3</v>
      </c>
      <c r="D749">
        <v>-9.1105572999999995E-2</v>
      </c>
      <c r="E749">
        <v>0.99909758699999995</v>
      </c>
      <c r="F749">
        <v>0.99888920299999995</v>
      </c>
      <c r="G749" t="s">
        <v>11202</v>
      </c>
    </row>
    <row r="750" spans="1:7" x14ac:dyDescent="0.25">
      <c r="A750" t="s">
        <v>2207</v>
      </c>
      <c r="B750" t="s">
        <v>2206</v>
      </c>
      <c r="C750">
        <v>-0.10832765900000001</v>
      </c>
      <c r="D750">
        <v>-7.0033150000000002E-2</v>
      </c>
      <c r="E750">
        <v>0.99909758699999995</v>
      </c>
      <c r="F750">
        <v>0.99888920299999995</v>
      </c>
      <c r="G750" t="s">
        <v>8868</v>
      </c>
    </row>
    <row r="751" spans="1:7" x14ac:dyDescent="0.25">
      <c r="A751" t="s">
        <v>6873</v>
      </c>
      <c r="B751" t="s">
        <v>6873</v>
      </c>
      <c r="C751">
        <v>4.8144742999999997E-2</v>
      </c>
      <c r="D751">
        <v>-0.139470222</v>
      </c>
      <c r="E751">
        <v>0.99909758699999995</v>
      </c>
      <c r="F751">
        <v>0.99888920299999995</v>
      </c>
      <c r="G751" t="s">
        <v>11208</v>
      </c>
    </row>
    <row r="752" spans="1:7" x14ac:dyDescent="0.25">
      <c r="A752" t="s">
        <v>1101</v>
      </c>
      <c r="B752" t="s">
        <v>1100</v>
      </c>
      <c r="C752">
        <v>2.2668549E-2</v>
      </c>
      <c r="D752">
        <v>3.1720801E-2</v>
      </c>
      <c r="E752">
        <v>0.99909758699999995</v>
      </c>
      <c r="F752">
        <v>0.99888920299999995</v>
      </c>
      <c r="G752" t="s">
        <v>8324</v>
      </c>
    </row>
    <row r="753" spans="1:7" x14ac:dyDescent="0.25">
      <c r="A753" t="s">
        <v>2455</v>
      </c>
      <c r="B753" t="s">
        <v>2454</v>
      </c>
      <c r="C753">
        <v>0.103739595</v>
      </c>
      <c r="D753">
        <v>-5.6076907000000002E-2</v>
      </c>
      <c r="E753">
        <v>0.99909758699999995</v>
      </c>
      <c r="F753">
        <v>0.99888920299999995</v>
      </c>
      <c r="G753" t="s">
        <v>8992</v>
      </c>
    </row>
    <row r="754" spans="1:7" x14ac:dyDescent="0.25">
      <c r="A754" t="s">
        <v>12235</v>
      </c>
      <c r="B754" t="s">
        <v>12236</v>
      </c>
      <c r="C754">
        <v>-7.0611145E-2</v>
      </c>
      <c r="D754">
        <v>0.26488954799999997</v>
      </c>
      <c r="E754">
        <v>0.99909758699999995</v>
      </c>
      <c r="F754">
        <v>0.99888920299999995</v>
      </c>
      <c r="G754" t="s">
        <v>12308</v>
      </c>
    </row>
    <row r="755" spans="1:7" x14ac:dyDescent="0.25">
      <c r="A755" t="s">
        <v>2707</v>
      </c>
      <c r="B755" t="s">
        <v>2706</v>
      </c>
      <c r="C755">
        <v>-4.5212704999999999E-2</v>
      </c>
      <c r="D755">
        <v>-0.21073784100000001</v>
      </c>
      <c r="E755">
        <v>0.99909758699999995</v>
      </c>
      <c r="F755">
        <v>0.99888920299999995</v>
      </c>
      <c r="G755" t="s">
        <v>9118</v>
      </c>
    </row>
    <row r="756" spans="1:7" x14ac:dyDescent="0.25">
      <c r="A756" t="s">
        <v>5167</v>
      </c>
      <c r="B756" t="s">
        <v>5166</v>
      </c>
      <c r="C756">
        <v>7.9415689999999997E-2</v>
      </c>
      <c r="D756">
        <v>2.7604729999999998E-3</v>
      </c>
      <c r="E756">
        <v>0.99909758699999995</v>
      </c>
      <c r="F756">
        <v>0.99888920299999995</v>
      </c>
      <c r="G756" t="s">
        <v>10311</v>
      </c>
    </row>
    <row r="757" spans="1:7" x14ac:dyDescent="0.25">
      <c r="A757" t="s">
        <v>2987</v>
      </c>
      <c r="B757" t="s">
        <v>2986</v>
      </c>
      <c r="C757">
        <v>-0.13745664599999999</v>
      </c>
      <c r="D757">
        <v>3.7063588000000001E-2</v>
      </c>
      <c r="E757">
        <v>0.99909758699999995</v>
      </c>
      <c r="F757">
        <v>0.99888920299999995</v>
      </c>
      <c r="G757" t="s">
        <v>9257</v>
      </c>
    </row>
    <row r="758" spans="1:7" x14ac:dyDescent="0.25">
      <c r="A758" t="s">
        <v>6875</v>
      </c>
      <c r="B758" t="s">
        <v>6875</v>
      </c>
      <c r="C758">
        <v>0.26279951499999998</v>
      </c>
      <c r="D758">
        <v>0.21419711999999999</v>
      </c>
      <c r="E758">
        <v>0.99909758699999995</v>
      </c>
      <c r="F758">
        <v>0.99888920299999995</v>
      </c>
      <c r="G758" t="s">
        <v>11210</v>
      </c>
    </row>
    <row r="759" spans="1:7" x14ac:dyDescent="0.25">
      <c r="A759" t="s">
        <v>775</v>
      </c>
      <c r="B759" t="s">
        <v>774</v>
      </c>
      <c r="C759">
        <v>0.12670072399999999</v>
      </c>
      <c r="D759">
        <v>0.120437296</v>
      </c>
      <c r="E759">
        <v>0.99909758699999995</v>
      </c>
      <c r="F759">
        <v>0.99888920299999995</v>
      </c>
      <c r="G759" t="s">
        <v>8167</v>
      </c>
    </row>
    <row r="760" spans="1:7" x14ac:dyDescent="0.25">
      <c r="A760" t="s">
        <v>267</v>
      </c>
      <c r="B760" t="s">
        <v>266</v>
      </c>
      <c r="C760">
        <v>-0.176297703</v>
      </c>
      <c r="D760">
        <v>-0.15047912499999999</v>
      </c>
      <c r="E760">
        <v>0.99909758699999995</v>
      </c>
      <c r="F760">
        <v>0.99888920299999995</v>
      </c>
      <c r="G760" t="s">
        <v>7914</v>
      </c>
    </row>
    <row r="761" spans="1:7" x14ac:dyDescent="0.25">
      <c r="A761" t="s">
        <v>4153</v>
      </c>
      <c r="B761" t="s">
        <v>4152</v>
      </c>
      <c r="C761">
        <v>-0.22612833199999999</v>
      </c>
      <c r="D761">
        <v>-0.131193369</v>
      </c>
      <c r="E761">
        <v>0.99909758699999995</v>
      </c>
      <c r="F761">
        <v>0.99888920299999995</v>
      </c>
      <c r="G761" t="s">
        <v>9808</v>
      </c>
    </row>
    <row r="762" spans="1:7" x14ac:dyDescent="0.25">
      <c r="A762" t="s">
        <v>6511</v>
      </c>
      <c r="B762" t="s">
        <v>6510</v>
      </c>
      <c r="C762">
        <v>0.18570608499999999</v>
      </c>
      <c r="D762">
        <v>7.8526291999999998E-2</v>
      </c>
      <c r="E762">
        <v>0.99909758699999995</v>
      </c>
      <c r="F762">
        <v>0.99888920299999995</v>
      </c>
      <c r="G762" t="s">
        <v>10979</v>
      </c>
    </row>
    <row r="763" spans="1:7" x14ac:dyDescent="0.25">
      <c r="A763" t="s">
        <v>6876</v>
      </c>
      <c r="B763" t="s">
        <v>6876</v>
      </c>
      <c r="C763">
        <v>-1.437977E-3</v>
      </c>
      <c r="D763">
        <v>7.4916808000000001E-2</v>
      </c>
      <c r="E763">
        <v>0.99909758699999995</v>
      </c>
      <c r="F763">
        <v>0.99888920299999995</v>
      </c>
      <c r="G763" t="s">
        <v>11211</v>
      </c>
    </row>
    <row r="764" spans="1:7" x14ac:dyDescent="0.25">
      <c r="A764" t="s">
        <v>6877</v>
      </c>
      <c r="B764" t="s">
        <v>6877</v>
      </c>
      <c r="C764">
        <v>-4.1550636000000002E-2</v>
      </c>
      <c r="D764">
        <v>3.7057728999999998E-2</v>
      </c>
      <c r="E764">
        <v>0.99909758699999995</v>
      </c>
      <c r="F764">
        <v>0.99888920299999995</v>
      </c>
      <c r="G764" t="s">
        <v>11154</v>
      </c>
    </row>
    <row r="765" spans="1:7" x14ac:dyDescent="0.25">
      <c r="A765" t="s">
        <v>6878</v>
      </c>
      <c r="B765" t="s">
        <v>6878</v>
      </c>
      <c r="C765">
        <v>0.15691899000000001</v>
      </c>
      <c r="D765">
        <v>3.3899375000000002E-2</v>
      </c>
      <c r="E765">
        <v>0.99909758699999995</v>
      </c>
      <c r="F765">
        <v>0.99888920299999995</v>
      </c>
      <c r="G765" t="s">
        <v>9342</v>
      </c>
    </row>
    <row r="766" spans="1:7" x14ac:dyDescent="0.25">
      <c r="A766" t="s">
        <v>3949</v>
      </c>
      <c r="B766" t="s">
        <v>3948</v>
      </c>
      <c r="C766">
        <v>-6.1873543000000003E-2</v>
      </c>
      <c r="D766">
        <v>-4.6381928000000003E-2</v>
      </c>
      <c r="E766">
        <v>0.99909758699999995</v>
      </c>
      <c r="F766">
        <v>0.99888920299999995</v>
      </c>
      <c r="G766" t="s">
        <v>9707</v>
      </c>
    </row>
    <row r="767" spans="1:7" x14ac:dyDescent="0.25">
      <c r="A767" t="s">
        <v>753</v>
      </c>
      <c r="B767" t="s">
        <v>752</v>
      </c>
      <c r="C767">
        <v>-9.3598347999999998E-2</v>
      </c>
      <c r="D767">
        <v>-6.6346635000000001E-2</v>
      </c>
      <c r="E767">
        <v>0.99909758699999995</v>
      </c>
      <c r="F767">
        <v>0.99888920299999995</v>
      </c>
      <c r="G767" t="s">
        <v>8156</v>
      </c>
    </row>
    <row r="768" spans="1:7" x14ac:dyDescent="0.25">
      <c r="A768" t="s">
        <v>3157</v>
      </c>
      <c r="B768" t="s">
        <v>3156</v>
      </c>
      <c r="C768">
        <v>1.8195697E-2</v>
      </c>
      <c r="D768">
        <v>9.7358893000000002E-2</v>
      </c>
      <c r="E768">
        <v>0.99909758699999995</v>
      </c>
      <c r="F768">
        <v>0.99888920299999995</v>
      </c>
      <c r="G768" t="s">
        <v>9339</v>
      </c>
    </row>
    <row r="769" spans="1:7" x14ac:dyDescent="0.25">
      <c r="A769" t="s">
        <v>903</v>
      </c>
      <c r="B769" t="s">
        <v>902</v>
      </c>
      <c r="C769">
        <v>1.2754728999999999E-2</v>
      </c>
      <c r="D769">
        <v>6.4416660000000004E-3</v>
      </c>
      <c r="E769">
        <v>0.99909758699999995</v>
      </c>
      <c r="F769">
        <v>0.99888920299999995</v>
      </c>
      <c r="G769" t="s">
        <v>8231</v>
      </c>
    </row>
    <row r="770" spans="1:7" x14ac:dyDescent="0.25">
      <c r="A770" t="s">
        <v>4805</v>
      </c>
      <c r="B770" t="s">
        <v>4804</v>
      </c>
      <c r="C770">
        <v>1.451386E-2</v>
      </c>
      <c r="D770">
        <v>-3.6284232999999999E-2</v>
      </c>
      <c r="E770">
        <v>0.99909758699999995</v>
      </c>
      <c r="F770">
        <v>0.99888920299999995</v>
      </c>
      <c r="G770" t="s">
        <v>10132</v>
      </c>
    </row>
    <row r="771" spans="1:7" x14ac:dyDescent="0.25">
      <c r="A771" t="s">
        <v>1147</v>
      </c>
      <c r="B771" t="s">
        <v>1146</v>
      </c>
      <c r="C771">
        <v>6.0784435999999997E-2</v>
      </c>
      <c r="D771">
        <v>-0.113167213</v>
      </c>
      <c r="E771">
        <v>0.99909758699999995</v>
      </c>
      <c r="F771">
        <v>0.99888920299999995</v>
      </c>
      <c r="G771" t="s">
        <v>8347</v>
      </c>
    </row>
    <row r="772" spans="1:7" x14ac:dyDescent="0.25">
      <c r="A772" t="s">
        <v>4793</v>
      </c>
      <c r="B772" t="s">
        <v>4792</v>
      </c>
      <c r="C772">
        <v>7.3394229000000005E-2</v>
      </c>
      <c r="D772">
        <v>0.38255035999999998</v>
      </c>
      <c r="E772">
        <v>0.99909758699999995</v>
      </c>
      <c r="F772">
        <v>0.52858065099999996</v>
      </c>
      <c r="G772" t="s">
        <v>10126</v>
      </c>
    </row>
    <row r="773" spans="1:7" x14ac:dyDescent="0.25">
      <c r="A773" t="s">
        <v>2441</v>
      </c>
      <c r="B773" t="s">
        <v>2440</v>
      </c>
      <c r="C773">
        <v>-7.8183425000000001E-2</v>
      </c>
      <c r="D773">
        <v>6.3792264000000001E-2</v>
      </c>
      <c r="E773">
        <v>0.99909758699999995</v>
      </c>
      <c r="F773">
        <v>0.99888920299999995</v>
      </c>
      <c r="G773" t="s">
        <v>8985</v>
      </c>
    </row>
    <row r="774" spans="1:7" x14ac:dyDescent="0.25">
      <c r="A774" t="s">
        <v>6682</v>
      </c>
      <c r="B774" t="s">
        <v>6681</v>
      </c>
      <c r="C774">
        <v>-2.7025012000000001E-2</v>
      </c>
      <c r="D774">
        <v>-0.19818316399999999</v>
      </c>
      <c r="E774">
        <v>0.99909758699999995</v>
      </c>
      <c r="F774">
        <v>0.99888920299999995</v>
      </c>
      <c r="G774" t="s">
        <v>11066</v>
      </c>
    </row>
    <row r="775" spans="1:7" x14ac:dyDescent="0.25">
      <c r="A775" t="s">
        <v>5943</v>
      </c>
      <c r="B775" t="s">
        <v>5942</v>
      </c>
      <c r="C775">
        <v>-0.211576703</v>
      </c>
      <c r="D775">
        <v>-0.18901400400000001</v>
      </c>
      <c r="E775">
        <v>0.99909758699999995</v>
      </c>
      <c r="F775">
        <v>0.99888920299999995</v>
      </c>
      <c r="G775" t="s">
        <v>10697</v>
      </c>
    </row>
    <row r="776" spans="1:7" x14ac:dyDescent="0.25">
      <c r="A776" t="s">
        <v>1737</v>
      </c>
      <c r="B776" t="s">
        <v>1736</v>
      </c>
      <c r="C776">
        <v>-0.23599003499999999</v>
      </c>
      <c r="D776">
        <v>-0.222849665</v>
      </c>
      <c r="E776">
        <v>0.99909758699999995</v>
      </c>
      <c r="F776">
        <v>0.99888920299999995</v>
      </c>
      <c r="G776" t="s">
        <v>8640</v>
      </c>
    </row>
    <row r="777" spans="1:7" x14ac:dyDescent="0.25">
      <c r="A777" t="s">
        <v>6879</v>
      </c>
      <c r="B777" t="s">
        <v>6879</v>
      </c>
      <c r="C777">
        <v>-6.3401316999999999E-2</v>
      </c>
      <c r="D777">
        <v>-0.29629670400000002</v>
      </c>
      <c r="E777">
        <v>0.99909758699999995</v>
      </c>
      <c r="F777">
        <v>0.95425797300000004</v>
      </c>
      <c r="G777" t="s">
        <v>11212</v>
      </c>
    </row>
    <row r="778" spans="1:7" x14ac:dyDescent="0.25">
      <c r="A778" t="s">
        <v>4113</v>
      </c>
      <c r="B778" t="s">
        <v>4112</v>
      </c>
      <c r="C778">
        <v>2.9892001000000001E-2</v>
      </c>
      <c r="D778">
        <v>-0.13210295999999999</v>
      </c>
      <c r="E778">
        <v>0.99909758699999995</v>
      </c>
      <c r="F778">
        <v>0.99888920299999995</v>
      </c>
      <c r="G778" t="s">
        <v>9788</v>
      </c>
    </row>
    <row r="779" spans="1:7" x14ac:dyDescent="0.25">
      <c r="A779" t="s">
        <v>2299</v>
      </c>
      <c r="B779" t="s">
        <v>2298</v>
      </c>
      <c r="C779">
        <v>5.0430703E-2</v>
      </c>
      <c r="D779">
        <v>-8.3752384999999999E-2</v>
      </c>
      <c r="E779">
        <v>0.99909758699999995</v>
      </c>
      <c r="F779">
        <v>0.99888920299999995</v>
      </c>
      <c r="G779" t="s">
        <v>8914</v>
      </c>
    </row>
    <row r="780" spans="1:7" x14ac:dyDescent="0.25">
      <c r="A780" t="s">
        <v>6880</v>
      </c>
      <c r="B780" t="s">
        <v>6880</v>
      </c>
      <c r="C780">
        <v>-0.26934691999999999</v>
      </c>
      <c r="D780">
        <v>-5.982614E-2</v>
      </c>
      <c r="E780">
        <v>0.99909758699999995</v>
      </c>
      <c r="F780">
        <v>0.99888920299999995</v>
      </c>
      <c r="G780" t="s">
        <v>9342</v>
      </c>
    </row>
    <row r="781" spans="1:7" x14ac:dyDescent="0.25">
      <c r="A781" t="s">
        <v>857</v>
      </c>
      <c r="B781" t="s">
        <v>856</v>
      </c>
      <c r="C781">
        <v>0.13401023200000001</v>
      </c>
      <c r="D781">
        <v>0.39734843600000003</v>
      </c>
      <c r="E781">
        <v>0.99909758699999995</v>
      </c>
      <c r="F781">
        <v>0.63145470299999995</v>
      </c>
      <c r="G781" t="s">
        <v>8208</v>
      </c>
    </row>
    <row r="782" spans="1:7" x14ac:dyDescent="0.25">
      <c r="A782" t="s">
        <v>6881</v>
      </c>
      <c r="B782" t="s">
        <v>6881</v>
      </c>
      <c r="C782">
        <v>-0.328441017</v>
      </c>
      <c r="D782">
        <v>-5.5577044999999999E-2</v>
      </c>
      <c r="E782">
        <v>0.34508955200000002</v>
      </c>
      <c r="F782">
        <v>0.99888920299999995</v>
      </c>
      <c r="G782" t="s">
        <v>11213</v>
      </c>
    </row>
    <row r="783" spans="1:7" x14ac:dyDescent="0.25">
      <c r="A783" t="s">
        <v>2111</v>
      </c>
      <c r="B783" t="s">
        <v>2110</v>
      </c>
      <c r="C783">
        <v>-4.3044482000000002E-2</v>
      </c>
      <c r="D783">
        <v>8.0595763000000001E-2</v>
      </c>
      <c r="E783">
        <v>0.99909758699999995</v>
      </c>
      <c r="F783">
        <v>0.99888920299999995</v>
      </c>
      <c r="G783" t="s">
        <v>8820</v>
      </c>
    </row>
    <row r="784" spans="1:7" x14ac:dyDescent="0.25">
      <c r="A784" t="s">
        <v>1397</v>
      </c>
      <c r="B784" t="s">
        <v>1396</v>
      </c>
      <c r="C784">
        <v>-0.16186270899999999</v>
      </c>
      <c r="D784">
        <v>5.3478117999999998E-2</v>
      </c>
      <c r="E784">
        <v>0.99909758699999995</v>
      </c>
      <c r="F784">
        <v>0.99888920299999995</v>
      </c>
      <c r="G784" t="s">
        <v>8471</v>
      </c>
    </row>
    <row r="785" spans="1:7" x14ac:dyDescent="0.25">
      <c r="A785" t="s">
        <v>6882</v>
      </c>
      <c r="B785" t="s">
        <v>6882</v>
      </c>
      <c r="C785">
        <v>-5.1714910000000003E-3</v>
      </c>
      <c r="D785">
        <v>-0.119114103</v>
      </c>
      <c r="E785">
        <v>0.99909758699999995</v>
      </c>
      <c r="F785">
        <v>0.99888920299999995</v>
      </c>
      <c r="G785" t="s">
        <v>9342</v>
      </c>
    </row>
    <row r="786" spans="1:7" x14ac:dyDescent="0.25">
      <c r="A786" t="s">
        <v>739</v>
      </c>
      <c r="B786" t="s">
        <v>738</v>
      </c>
      <c r="C786">
        <v>-9.3497025999999997E-2</v>
      </c>
      <c r="D786">
        <v>-0.222492154</v>
      </c>
      <c r="E786">
        <v>0.99909758699999995</v>
      </c>
      <c r="F786">
        <v>0.99888920299999995</v>
      </c>
      <c r="G786" t="s">
        <v>8149</v>
      </c>
    </row>
    <row r="787" spans="1:7" x14ac:dyDescent="0.25">
      <c r="A787" t="s">
        <v>4301</v>
      </c>
      <c r="B787" t="s">
        <v>4300</v>
      </c>
      <c r="C787">
        <v>0.18635331599999999</v>
      </c>
      <c r="D787">
        <v>-1.2886552000000001E-2</v>
      </c>
      <c r="E787">
        <v>0.99909758699999995</v>
      </c>
      <c r="F787">
        <v>0.99888920299999995</v>
      </c>
      <c r="G787" t="s">
        <v>9881</v>
      </c>
    </row>
    <row r="788" spans="1:7" x14ac:dyDescent="0.25">
      <c r="A788" t="s">
        <v>3575</v>
      </c>
      <c r="B788" t="s">
        <v>3574</v>
      </c>
      <c r="C788">
        <v>-0.13959791999999999</v>
      </c>
      <c r="D788">
        <v>1.0802344E-2</v>
      </c>
      <c r="E788">
        <v>0.99909758699999995</v>
      </c>
      <c r="F788">
        <v>0.99888920299999995</v>
      </c>
      <c r="G788" t="s">
        <v>9522</v>
      </c>
    </row>
    <row r="789" spans="1:7" x14ac:dyDescent="0.25">
      <c r="A789" t="s">
        <v>6883</v>
      </c>
      <c r="B789" t="s">
        <v>6883</v>
      </c>
      <c r="C789">
        <v>3.1642941000000001E-2</v>
      </c>
      <c r="D789">
        <v>-5.6701420000000002E-2</v>
      </c>
      <c r="E789">
        <v>0.99909758699999995</v>
      </c>
      <c r="F789">
        <v>0.99888920299999995</v>
      </c>
      <c r="G789" t="s">
        <v>9342</v>
      </c>
    </row>
    <row r="790" spans="1:7" x14ac:dyDescent="0.25">
      <c r="A790" t="s">
        <v>4823</v>
      </c>
      <c r="B790" t="s">
        <v>4822</v>
      </c>
      <c r="C790">
        <v>8.9922458999999996E-2</v>
      </c>
      <c r="D790">
        <v>-0.10998811</v>
      </c>
      <c r="E790">
        <v>0.99909758699999995</v>
      </c>
      <c r="F790">
        <v>0.99888920299999995</v>
      </c>
      <c r="G790" t="s">
        <v>10141</v>
      </c>
    </row>
    <row r="791" spans="1:7" x14ac:dyDescent="0.25">
      <c r="A791" t="s">
        <v>4197</v>
      </c>
      <c r="B791" t="s">
        <v>4196</v>
      </c>
      <c r="C791">
        <v>-0.18820198199999999</v>
      </c>
      <c r="D791">
        <v>8.6467100000000002E-3</v>
      </c>
      <c r="E791">
        <v>0.99909758699999995</v>
      </c>
      <c r="F791">
        <v>0.99888920299999995</v>
      </c>
      <c r="G791" t="s">
        <v>9829</v>
      </c>
    </row>
    <row r="792" spans="1:7" x14ac:dyDescent="0.25">
      <c r="A792" t="s">
        <v>3461</v>
      </c>
      <c r="B792" t="s">
        <v>3460</v>
      </c>
      <c r="C792">
        <v>-4.0291634999999999E-2</v>
      </c>
      <c r="D792">
        <v>-0.139367038</v>
      </c>
      <c r="E792">
        <v>0.99909758699999995</v>
      </c>
      <c r="F792">
        <v>0.99888920299999995</v>
      </c>
      <c r="G792" t="s">
        <v>9465</v>
      </c>
    </row>
    <row r="793" spans="1:7" x14ac:dyDescent="0.25">
      <c r="A793" t="s">
        <v>1419</v>
      </c>
      <c r="B793" t="s">
        <v>1418</v>
      </c>
      <c r="C793">
        <v>9.7552955999999996E-2</v>
      </c>
      <c r="D793">
        <v>2.3386015999999999E-2</v>
      </c>
      <c r="E793">
        <v>0.99909758699999995</v>
      </c>
      <c r="F793">
        <v>0.99888920299999995</v>
      </c>
      <c r="G793" t="s">
        <v>8482</v>
      </c>
    </row>
    <row r="794" spans="1:7" x14ac:dyDescent="0.25">
      <c r="A794" t="s">
        <v>7768</v>
      </c>
      <c r="B794" t="s">
        <v>7767</v>
      </c>
      <c r="C794">
        <v>-3.9520644000000001E-2</v>
      </c>
      <c r="D794">
        <v>0.25915335299999998</v>
      </c>
      <c r="E794">
        <v>0.99909758699999995</v>
      </c>
      <c r="F794">
        <v>0.99888920299999995</v>
      </c>
      <c r="G794" t="s">
        <v>11816</v>
      </c>
    </row>
    <row r="795" spans="1:7" x14ac:dyDescent="0.25">
      <c r="A795" t="s">
        <v>6884</v>
      </c>
      <c r="B795" t="s">
        <v>6884</v>
      </c>
      <c r="C795">
        <v>3.8048410000000002E-3</v>
      </c>
      <c r="D795">
        <v>-6.912459E-2</v>
      </c>
      <c r="E795">
        <v>0.99909758699999995</v>
      </c>
      <c r="F795">
        <v>0.99888920299999995</v>
      </c>
      <c r="G795" t="s">
        <v>11214</v>
      </c>
    </row>
    <row r="796" spans="1:7" x14ac:dyDescent="0.25">
      <c r="A796" t="s">
        <v>12194</v>
      </c>
      <c r="B796" t="s">
        <v>12195</v>
      </c>
      <c r="C796">
        <v>-0.115783583</v>
      </c>
      <c r="D796">
        <v>0.13731537599999999</v>
      </c>
      <c r="E796">
        <v>0.99909758699999995</v>
      </c>
      <c r="F796">
        <v>0.99888920299999995</v>
      </c>
      <c r="G796" t="s">
        <v>12309</v>
      </c>
    </row>
    <row r="797" spans="1:7" x14ac:dyDescent="0.25">
      <c r="A797" t="s">
        <v>5185</v>
      </c>
      <c r="B797" t="s">
        <v>5184</v>
      </c>
      <c r="C797">
        <v>7.9086745999999999E-2</v>
      </c>
      <c r="D797">
        <v>0.15120404300000001</v>
      </c>
      <c r="E797">
        <v>0.99909758699999995</v>
      </c>
      <c r="F797">
        <v>0.99888920299999995</v>
      </c>
      <c r="G797" t="s">
        <v>10320</v>
      </c>
    </row>
    <row r="798" spans="1:7" x14ac:dyDescent="0.25">
      <c r="A798" t="s">
        <v>6885</v>
      </c>
      <c r="B798" t="s">
        <v>6885</v>
      </c>
      <c r="C798">
        <v>-0.15342054399999999</v>
      </c>
      <c r="D798">
        <v>2.1690851000000001E-2</v>
      </c>
      <c r="E798">
        <v>0.99909758699999995</v>
      </c>
      <c r="F798">
        <v>0.99888920299999995</v>
      </c>
      <c r="G798" t="s">
        <v>11215</v>
      </c>
    </row>
    <row r="799" spans="1:7" x14ac:dyDescent="0.25">
      <c r="A799" t="s">
        <v>2417</v>
      </c>
      <c r="B799" t="s">
        <v>2416</v>
      </c>
      <c r="C799">
        <v>-6.9572235999999996E-2</v>
      </c>
      <c r="D799">
        <v>-0.170894825</v>
      </c>
      <c r="E799">
        <v>0.99909758699999995</v>
      </c>
      <c r="F799">
        <v>0.99888920299999995</v>
      </c>
      <c r="G799" t="s">
        <v>8973</v>
      </c>
    </row>
    <row r="800" spans="1:7" x14ac:dyDescent="0.25">
      <c r="A800" t="s">
        <v>5797</v>
      </c>
      <c r="B800" t="s">
        <v>5796</v>
      </c>
      <c r="C800">
        <v>0.31421469000000002</v>
      </c>
      <c r="D800">
        <v>0.29269371</v>
      </c>
      <c r="E800">
        <v>0.99909758699999995</v>
      </c>
      <c r="F800">
        <v>0.99888920299999995</v>
      </c>
      <c r="G800" t="s">
        <v>10624</v>
      </c>
    </row>
    <row r="801" spans="1:7" x14ac:dyDescent="0.25">
      <c r="A801" t="s">
        <v>1417</v>
      </c>
      <c r="B801" t="s">
        <v>1416</v>
      </c>
      <c r="C801">
        <v>2.5246455000000001E-2</v>
      </c>
      <c r="D801">
        <v>-0.219238935</v>
      </c>
      <c r="E801">
        <v>0.99909758699999995</v>
      </c>
      <c r="F801">
        <v>0.99888920299999995</v>
      </c>
      <c r="G801" t="s">
        <v>8481</v>
      </c>
    </row>
    <row r="802" spans="1:7" x14ac:dyDescent="0.25">
      <c r="A802" t="s">
        <v>5905</v>
      </c>
      <c r="B802" t="s">
        <v>5904</v>
      </c>
      <c r="C802">
        <v>6.7996853999999995E-2</v>
      </c>
      <c r="D802">
        <v>6.4797780000000003E-3</v>
      </c>
      <c r="E802">
        <v>0.99909758699999995</v>
      </c>
      <c r="F802">
        <v>0.99888920299999995</v>
      </c>
      <c r="G802" t="s">
        <v>10678</v>
      </c>
    </row>
    <row r="803" spans="1:7" x14ac:dyDescent="0.25">
      <c r="A803" t="s">
        <v>1087</v>
      </c>
      <c r="B803" t="s">
        <v>1086</v>
      </c>
      <c r="C803">
        <v>7.6280481999999997E-2</v>
      </c>
      <c r="D803">
        <v>-0.14285192399999999</v>
      </c>
      <c r="E803">
        <v>0.99909758699999995</v>
      </c>
      <c r="F803">
        <v>0.99888920299999995</v>
      </c>
      <c r="G803" t="s">
        <v>8317</v>
      </c>
    </row>
    <row r="804" spans="1:7" x14ac:dyDescent="0.25">
      <c r="A804" t="s">
        <v>2373</v>
      </c>
      <c r="B804" t="s">
        <v>2372</v>
      </c>
      <c r="C804">
        <v>-8.3587605999999995E-2</v>
      </c>
      <c r="D804">
        <v>-9.0824595999999994E-2</v>
      </c>
      <c r="E804">
        <v>0.99909758699999995</v>
      </c>
      <c r="F804">
        <v>0.99888920299999995</v>
      </c>
      <c r="G804" t="s">
        <v>8951</v>
      </c>
    </row>
    <row r="805" spans="1:7" x14ac:dyDescent="0.25">
      <c r="A805" t="s">
        <v>6886</v>
      </c>
      <c r="B805" t="s">
        <v>6886</v>
      </c>
      <c r="C805">
        <v>0.28903903199999997</v>
      </c>
      <c r="D805">
        <v>-0.19291976499999999</v>
      </c>
      <c r="E805">
        <v>0.99909758699999995</v>
      </c>
      <c r="F805">
        <v>0.99888920299999995</v>
      </c>
      <c r="G805" t="s">
        <v>11216</v>
      </c>
    </row>
    <row r="806" spans="1:7" x14ac:dyDescent="0.25">
      <c r="A806" t="s">
        <v>4317</v>
      </c>
      <c r="B806" t="s">
        <v>4316</v>
      </c>
      <c r="C806">
        <v>0.110947796</v>
      </c>
      <c r="D806">
        <v>5.7312440999999999E-2</v>
      </c>
      <c r="E806">
        <v>0.99909758699999995</v>
      </c>
      <c r="F806">
        <v>0.99888920299999995</v>
      </c>
      <c r="G806" t="s">
        <v>9889</v>
      </c>
    </row>
    <row r="807" spans="1:7" x14ac:dyDescent="0.25">
      <c r="A807" t="s">
        <v>2069</v>
      </c>
      <c r="B807" t="s">
        <v>2068</v>
      </c>
      <c r="C807">
        <v>-1.1457055000000001E-2</v>
      </c>
      <c r="D807">
        <v>0.26760030600000001</v>
      </c>
      <c r="E807">
        <v>0.99909758699999995</v>
      </c>
      <c r="F807">
        <v>0.99888920299999995</v>
      </c>
      <c r="G807" t="s">
        <v>8800</v>
      </c>
    </row>
    <row r="808" spans="1:7" x14ac:dyDescent="0.25">
      <c r="A808" t="s">
        <v>5899</v>
      </c>
      <c r="B808" t="s">
        <v>5898</v>
      </c>
      <c r="C808">
        <v>-7.7831539999999996E-3</v>
      </c>
      <c r="D808">
        <v>7.1882547000000005E-2</v>
      </c>
      <c r="E808">
        <v>0.99909758699999995</v>
      </c>
      <c r="F808">
        <v>0.99888920299999995</v>
      </c>
      <c r="G808" t="s">
        <v>10675</v>
      </c>
    </row>
    <row r="809" spans="1:7" x14ac:dyDescent="0.25">
      <c r="A809" t="s">
        <v>5803</v>
      </c>
      <c r="B809" t="s">
        <v>5802</v>
      </c>
      <c r="C809">
        <v>-1.7358079999999999E-3</v>
      </c>
      <c r="D809">
        <v>4.9851305999999998E-2</v>
      </c>
      <c r="E809">
        <v>0.99909758699999995</v>
      </c>
      <c r="F809">
        <v>0.99888920299999995</v>
      </c>
      <c r="G809" t="s">
        <v>10627</v>
      </c>
    </row>
    <row r="810" spans="1:7" x14ac:dyDescent="0.25">
      <c r="A810" t="s">
        <v>4239</v>
      </c>
      <c r="B810" t="s">
        <v>4238</v>
      </c>
      <c r="C810">
        <v>0.17712504700000001</v>
      </c>
      <c r="D810">
        <v>0.16957444599999999</v>
      </c>
      <c r="E810">
        <v>0.99909758699999995</v>
      </c>
      <c r="F810">
        <v>0.99888920299999995</v>
      </c>
      <c r="G810" t="s">
        <v>9850</v>
      </c>
    </row>
    <row r="811" spans="1:7" x14ac:dyDescent="0.25">
      <c r="A811" t="s">
        <v>4593</v>
      </c>
      <c r="B811" t="s">
        <v>4592</v>
      </c>
      <c r="C811">
        <v>0.25913877499999999</v>
      </c>
      <c r="D811">
        <v>7.1664658000000006E-2</v>
      </c>
      <c r="E811">
        <v>0.99909758699999995</v>
      </c>
      <c r="F811">
        <v>0.99888920299999995</v>
      </c>
      <c r="G811" t="s">
        <v>10026</v>
      </c>
    </row>
    <row r="812" spans="1:7" x14ac:dyDescent="0.25">
      <c r="A812" t="s">
        <v>2619</v>
      </c>
      <c r="B812" t="s">
        <v>2618</v>
      </c>
      <c r="C812">
        <v>0.49706950999999999</v>
      </c>
      <c r="D812">
        <v>-0.17268847000000001</v>
      </c>
      <c r="E812">
        <v>0.37697028999999999</v>
      </c>
      <c r="F812">
        <v>0.99888920299999995</v>
      </c>
      <c r="G812" t="s">
        <v>9074</v>
      </c>
    </row>
    <row r="813" spans="1:7" x14ac:dyDescent="0.25">
      <c r="A813" t="s">
        <v>3871</v>
      </c>
      <c r="B813" t="s">
        <v>3870</v>
      </c>
      <c r="C813">
        <v>9.5083762000000002E-2</v>
      </c>
      <c r="D813">
        <v>-3.2861231999999997E-2</v>
      </c>
      <c r="E813">
        <v>0.99909758699999995</v>
      </c>
      <c r="F813">
        <v>0.99888920299999995</v>
      </c>
      <c r="G813" t="s">
        <v>9668</v>
      </c>
    </row>
    <row r="814" spans="1:7" x14ac:dyDescent="0.25">
      <c r="A814" t="s">
        <v>2327</v>
      </c>
      <c r="B814" t="s">
        <v>2326</v>
      </c>
      <c r="C814">
        <v>-6.6972514999999996E-2</v>
      </c>
      <c r="D814">
        <v>-0.16580038899999999</v>
      </c>
      <c r="E814">
        <v>0.99909758699999995</v>
      </c>
      <c r="F814">
        <v>0.99888920299999995</v>
      </c>
      <c r="G814" t="s">
        <v>8928</v>
      </c>
    </row>
    <row r="815" spans="1:7" x14ac:dyDescent="0.25">
      <c r="A815" t="s">
        <v>12016</v>
      </c>
      <c r="B815" t="s">
        <v>12017</v>
      </c>
      <c r="C815">
        <v>-7.1723028999999994E-2</v>
      </c>
      <c r="D815">
        <v>-0.122694977</v>
      </c>
      <c r="E815">
        <v>0.99909758699999995</v>
      </c>
      <c r="F815">
        <v>0.99888920299999995</v>
      </c>
      <c r="G815" t="s">
        <v>12310</v>
      </c>
    </row>
    <row r="816" spans="1:7" x14ac:dyDescent="0.25">
      <c r="A816" t="s">
        <v>6983</v>
      </c>
      <c r="B816" t="s">
        <v>6982</v>
      </c>
      <c r="C816">
        <v>-0.11873367999999999</v>
      </c>
      <c r="D816">
        <v>-0.17212670899999999</v>
      </c>
      <c r="E816">
        <v>0.99909758699999995</v>
      </c>
      <c r="F816">
        <v>0.99888920299999995</v>
      </c>
      <c r="G816" t="s">
        <v>11278</v>
      </c>
    </row>
    <row r="817" spans="1:7" x14ac:dyDescent="0.25">
      <c r="A817" t="s">
        <v>11905</v>
      </c>
      <c r="B817" t="s">
        <v>11906</v>
      </c>
      <c r="C817">
        <v>-0.35305318000000002</v>
      </c>
      <c r="D817">
        <v>-0.34047627600000002</v>
      </c>
      <c r="E817">
        <v>0.99909758699999995</v>
      </c>
      <c r="F817">
        <v>0.82295839900000001</v>
      </c>
      <c r="G817" t="s">
        <v>12311</v>
      </c>
    </row>
    <row r="818" spans="1:7" x14ac:dyDescent="0.25">
      <c r="A818" t="s">
        <v>453</v>
      </c>
      <c r="B818" t="s">
        <v>452</v>
      </c>
      <c r="C818">
        <v>9.0065619999999999E-2</v>
      </c>
      <c r="D818">
        <v>8.2538570000000006E-2</v>
      </c>
      <c r="E818">
        <v>0.99909758699999995</v>
      </c>
      <c r="F818">
        <v>0.99888920299999995</v>
      </c>
      <c r="G818" t="s">
        <v>8007</v>
      </c>
    </row>
    <row r="819" spans="1:7" x14ac:dyDescent="0.25">
      <c r="A819" t="s">
        <v>7738</v>
      </c>
      <c r="B819" t="s">
        <v>7737</v>
      </c>
      <c r="C819">
        <v>-1.3495986E-2</v>
      </c>
      <c r="D819">
        <v>-8.7737257999999999E-2</v>
      </c>
      <c r="E819">
        <v>0.99909758699999995</v>
      </c>
      <c r="F819">
        <v>0.99888920299999995</v>
      </c>
      <c r="G819" t="s">
        <v>11801</v>
      </c>
    </row>
    <row r="820" spans="1:7" x14ac:dyDescent="0.25">
      <c r="A820" t="s">
        <v>4143</v>
      </c>
      <c r="B820" t="s">
        <v>4142</v>
      </c>
      <c r="C820">
        <v>5.4369074000000003E-2</v>
      </c>
      <c r="D820">
        <v>-3.4881449999999998E-3</v>
      </c>
      <c r="E820">
        <v>0.99909758699999995</v>
      </c>
      <c r="F820">
        <v>0.99888920299999995</v>
      </c>
      <c r="G820" t="s">
        <v>9803</v>
      </c>
    </row>
    <row r="821" spans="1:7" x14ac:dyDescent="0.25">
      <c r="A821" t="s">
        <v>6393</v>
      </c>
      <c r="B821" t="s">
        <v>6392</v>
      </c>
      <c r="C821">
        <v>-0.113867407</v>
      </c>
      <c r="D821">
        <v>-8.3109289999999999E-3</v>
      </c>
      <c r="E821">
        <v>0.99909758699999995</v>
      </c>
      <c r="F821">
        <v>0.99888920299999995</v>
      </c>
      <c r="G821" t="s">
        <v>10921</v>
      </c>
    </row>
    <row r="822" spans="1:7" x14ac:dyDescent="0.25">
      <c r="A822" t="s">
        <v>5073</v>
      </c>
      <c r="B822" t="s">
        <v>5072</v>
      </c>
      <c r="C822">
        <v>-6.5786770999999994E-2</v>
      </c>
      <c r="D822">
        <v>0.187390008</v>
      </c>
      <c r="E822">
        <v>0.99909758699999995</v>
      </c>
      <c r="F822">
        <v>0.99888920299999995</v>
      </c>
      <c r="G822" t="s">
        <v>10266</v>
      </c>
    </row>
    <row r="823" spans="1:7" x14ac:dyDescent="0.25">
      <c r="A823" t="s">
        <v>5949</v>
      </c>
      <c r="B823" t="s">
        <v>5948</v>
      </c>
      <c r="C823">
        <v>0.31660060400000001</v>
      </c>
      <c r="D823">
        <v>-8.5584637000000005E-2</v>
      </c>
      <c r="E823">
        <v>0.99909758699999995</v>
      </c>
      <c r="F823">
        <v>0.99888920299999995</v>
      </c>
      <c r="G823" t="s">
        <v>10700</v>
      </c>
    </row>
    <row r="824" spans="1:7" x14ac:dyDescent="0.25">
      <c r="A824" t="s">
        <v>3535</v>
      </c>
      <c r="B824" t="s">
        <v>3534</v>
      </c>
      <c r="C824">
        <v>-2.4253917999999999E-2</v>
      </c>
      <c r="D824">
        <v>3.0598066E-2</v>
      </c>
      <c r="E824">
        <v>0.99909758699999995</v>
      </c>
      <c r="F824">
        <v>0.99888920299999995</v>
      </c>
      <c r="G824" t="s">
        <v>9502</v>
      </c>
    </row>
    <row r="825" spans="1:7" x14ac:dyDescent="0.25">
      <c r="A825" t="s">
        <v>3479</v>
      </c>
      <c r="B825" t="s">
        <v>3478</v>
      </c>
      <c r="C825">
        <v>-5.9899001E-2</v>
      </c>
      <c r="D825">
        <v>-0.19940933799999999</v>
      </c>
      <c r="E825">
        <v>0.99909758699999995</v>
      </c>
      <c r="F825">
        <v>0.99888920299999995</v>
      </c>
      <c r="G825" t="s">
        <v>9474</v>
      </c>
    </row>
    <row r="826" spans="1:7" x14ac:dyDescent="0.25">
      <c r="A826" t="s">
        <v>6887</v>
      </c>
      <c r="B826" t="s">
        <v>6887</v>
      </c>
      <c r="C826">
        <v>7.3891949999999998E-2</v>
      </c>
      <c r="D826">
        <v>0.14041392599999999</v>
      </c>
      <c r="E826">
        <v>0.99909758699999995</v>
      </c>
      <c r="F826">
        <v>0.99888920299999995</v>
      </c>
      <c r="G826" t="s">
        <v>11217</v>
      </c>
    </row>
    <row r="827" spans="1:7" x14ac:dyDescent="0.25">
      <c r="A827" t="s">
        <v>6888</v>
      </c>
      <c r="B827" t="s">
        <v>6888</v>
      </c>
      <c r="C827">
        <v>4.0863907999999997E-2</v>
      </c>
      <c r="D827">
        <v>-6.7958113000000001E-2</v>
      </c>
      <c r="E827">
        <v>0.99909758699999995</v>
      </c>
      <c r="F827">
        <v>0.99888920299999995</v>
      </c>
      <c r="G827" t="s">
        <v>11154</v>
      </c>
    </row>
    <row r="828" spans="1:7" x14ac:dyDescent="0.25">
      <c r="A828" t="s">
        <v>6889</v>
      </c>
      <c r="B828" t="s">
        <v>6889</v>
      </c>
      <c r="C828">
        <v>0.14014145</v>
      </c>
      <c r="D828">
        <v>7.7457467000000002E-2</v>
      </c>
      <c r="E828">
        <v>0.99909758699999995</v>
      </c>
      <c r="F828">
        <v>0.99888920299999995</v>
      </c>
      <c r="G828" t="s">
        <v>9342</v>
      </c>
    </row>
    <row r="829" spans="1:7" x14ac:dyDescent="0.25">
      <c r="A829" t="s">
        <v>2497</v>
      </c>
      <c r="B829" t="s">
        <v>2496</v>
      </c>
      <c r="C829">
        <v>-2.5179699999999999E-2</v>
      </c>
      <c r="D829">
        <v>0.235224034</v>
      </c>
      <c r="E829">
        <v>0.99909758699999995</v>
      </c>
      <c r="F829">
        <v>0.99888920299999995</v>
      </c>
      <c r="G829" t="s">
        <v>9013</v>
      </c>
    </row>
    <row r="830" spans="1:7" x14ac:dyDescent="0.25">
      <c r="A830" t="s">
        <v>5913</v>
      </c>
      <c r="B830" t="s">
        <v>5912</v>
      </c>
      <c r="C830">
        <v>-0.41234679400000002</v>
      </c>
      <c r="D830">
        <v>2.6769509999999999E-3</v>
      </c>
      <c r="E830">
        <v>0.99909758699999995</v>
      </c>
      <c r="F830">
        <v>0.99888920299999995</v>
      </c>
      <c r="G830" t="s">
        <v>10682</v>
      </c>
    </row>
    <row r="831" spans="1:7" x14ac:dyDescent="0.25">
      <c r="A831" t="s">
        <v>11952</v>
      </c>
      <c r="B831" t="s">
        <v>11953</v>
      </c>
      <c r="C831">
        <v>-4.3342019999999997E-3</v>
      </c>
      <c r="D831">
        <v>-0.224885106</v>
      </c>
      <c r="E831">
        <v>0.99909758699999995</v>
      </c>
      <c r="F831">
        <v>0.99888920299999995</v>
      </c>
      <c r="G831" t="s">
        <v>12312</v>
      </c>
    </row>
    <row r="832" spans="1:7" x14ac:dyDescent="0.25">
      <c r="A832" t="s">
        <v>7700</v>
      </c>
      <c r="B832" t="s">
        <v>7699</v>
      </c>
      <c r="C832">
        <v>0.12978424</v>
      </c>
      <c r="D832">
        <v>2.9319501000000001E-2</v>
      </c>
      <c r="E832">
        <v>0.99909758699999995</v>
      </c>
      <c r="F832">
        <v>0.99888920299999995</v>
      </c>
      <c r="G832" t="s">
        <v>11782</v>
      </c>
    </row>
    <row r="833" spans="1:7" x14ac:dyDescent="0.25">
      <c r="A833" t="s">
        <v>5259</v>
      </c>
      <c r="B833" t="s">
        <v>5258</v>
      </c>
      <c r="C833">
        <v>0.13193961200000001</v>
      </c>
      <c r="D833">
        <v>4.1600262999999998E-2</v>
      </c>
      <c r="E833">
        <v>0.99909758699999995</v>
      </c>
      <c r="F833">
        <v>0.99888920299999995</v>
      </c>
      <c r="G833" t="s">
        <v>10357</v>
      </c>
    </row>
    <row r="834" spans="1:7" x14ac:dyDescent="0.25">
      <c r="A834" t="s">
        <v>7649</v>
      </c>
      <c r="B834" t="s">
        <v>7648</v>
      </c>
      <c r="C834">
        <v>6.6130053999999994E-2</v>
      </c>
      <c r="D834">
        <v>-0.152920045</v>
      </c>
      <c r="E834">
        <v>0.99909758699999995</v>
      </c>
      <c r="F834">
        <v>0.99888920299999995</v>
      </c>
      <c r="G834" t="s">
        <v>11750</v>
      </c>
    </row>
    <row r="835" spans="1:7" x14ac:dyDescent="0.25">
      <c r="A835" t="s">
        <v>6281</v>
      </c>
      <c r="B835" t="s">
        <v>6280</v>
      </c>
      <c r="C835">
        <v>-6.3184367000000005E-2</v>
      </c>
      <c r="D835">
        <v>7.0582550780000002</v>
      </c>
      <c r="E835">
        <v>0.99909758699999995</v>
      </c>
      <c r="F835" s="1">
        <v>1.12262E-60</v>
      </c>
      <c r="G835" t="s">
        <v>10865</v>
      </c>
    </row>
    <row r="836" spans="1:7" x14ac:dyDescent="0.25">
      <c r="A836" t="s">
        <v>999</v>
      </c>
      <c r="B836" t="s">
        <v>998</v>
      </c>
      <c r="C836">
        <v>-0.235647945</v>
      </c>
      <c r="D836">
        <v>-0.28296755899999998</v>
      </c>
      <c r="E836">
        <v>0.99909758699999995</v>
      </c>
      <c r="F836">
        <v>0.99888920299999995</v>
      </c>
      <c r="G836" t="s">
        <v>8279</v>
      </c>
    </row>
    <row r="837" spans="1:7" x14ac:dyDescent="0.25">
      <c r="A837" t="s">
        <v>2061</v>
      </c>
      <c r="B837" t="s">
        <v>2060</v>
      </c>
      <c r="C837">
        <v>8.8371700999999997E-2</v>
      </c>
      <c r="D837">
        <v>-4.46211E-3</v>
      </c>
      <c r="E837">
        <v>0.99909758699999995</v>
      </c>
      <c r="F837">
        <v>0.99888920299999995</v>
      </c>
      <c r="G837" t="s">
        <v>8796</v>
      </c>
    </row>
    <row r="838" spans="1:7" x14ac:dyDescent="0.25">
      <c r="A838" t="s">
        <v>12067</v>
      </c>
      <c r="B838" t="s">
        <v>12068</v>
      </c>
      <c r="C838">
        <v>1.7979603E-2</v>
      </c>
      <c r="D838">
        <v>-5.7157802000000001E-2</v>
      </c>
      <c r="E838">
        <v>0.99909758699999995</v>
      </c>
      <c r="F838">
        <v>0.99888920299999995</v>
      </c>
      <c r="G838" t="s">
        <v>12313</v>
      </c>
    </row>
    <row r="839" spans="1:7" x14ac:dyDescent="0.25">
      <c r="A839" t="s">
        <v>3881</v>
      </c>
      <c r="B839" t="s">
        <v>3880</v>
      </c>
      <c r="C839">
        <v>0.16460229500000001</v>
      </c>
      <c r="D839">
        <v>-0.42971305999999998</v>
      </c>
      <c r="E839">
        <v>0.99909758699999995</v>
      </c>
      <c r="F839">
        <v>0.66381297699999997</v>
      </c>
      <c r="G839" t="s">
        <v>9673</v>
      </c>
    </row>
    <row r="840" spans="1:7" x14ac:dyDescent="0.25">
      <c r="A840" t="s">
        <v>1715</v>
      </c>
      <c r="B840" t="s">
        <v>1714</v>
      </c>
      <c r="C840">
        <v>-0.27284213600000001</v>
      </c>
      <c r="D840">
        <v>-0.47522381600000002</v>
      </c>
      <c r="E840">
        <v>0.99909758699999995</v>
      </c>
      <c r="F840">
        <v>0.89043027200000002</v>
      </c>
      <c r="G840" t="s">
        <v>8629</v>
      </c>
    </row>
    <row r="841" spans="1:7" x14ac:dyDescent="0.25">
      <c r="A841" t="s">
        <v>5353</v>
      </c>
      <c r="B841" t="s">
        <v>5352</v>
      </c>
      <c r="C841">
        <v>7.6716010000000001E-3</v>
      </c>
      <c r="D841">
        <v>0.14347884999999999</v>
      </c>
      <c r="E841">
        <v>0.99909758699999995</v>
      </c>
      <c r="F841">
        <v>0.99888920299999995</v>
      </c>
      <c r="G841" t="s">
        <v>10404</v>
      </c>
    </row>
    <row r="842" spans="1:7" x14ac:dyDescent="0.25">
      <c r="A842" t="s">
        <v>7673</v>
      </c>
      <c r="B842" t="s">
        <v>7672</v>
      </c>
      <c r="C842">
        <v>0.19816836099999999</v>
      </c>
      <c r="D842">
        <v>8.7516090000000005E-3</v>
      </c>
      <c r="E842">
        <v>0.99909758699999995</v>
      </c>
      <c r="F842">
        <v>0.99888920299999995</v>
      </c>
      <c r="G842" t="s">
        <v>11767</v>
      </c>
    </row>
    <row r="843" spans="1:7" x14ac:dyDescent="0.25">
      <c r="A843" t="s">
        <v>1471</v>
      </c>
      <c r="B843" t="s">
        <v>1470</v>
      </c>
      <c r="C843">
        <v>8.4018582999999994E-2</v>
      </c>
      <c r="D843">
        <v>-8.6653088000000003E-2</v>
      </c>
      <c r="E843">
        <v>0.99909758699999995</v>
      </c>
      <c r="F843">
        <v>0.99888920299999995</v>
      </c>
      <c r="G843" t="s">
        <v>8508</v>
      </c>
    </row>
    <row r="844" spans="1:7" x14ac:dyDescent="0.25">
      <c r="A844" t="s">
        <v>1177</v>
      </c>
      <c r="B844" t="s">
        <v>1176</v>
      </c>
      <c r="C844">
        <v>-4.54752E-2</v>
      </c>
      <c r="D844">
        <v>0.16748685999999999</v>
      </c>
      <c r="E844">
        <v>0.99909758699999995</v>
      </c>
      <c r="F844">
        <v>0.99888920299999995</v>
      </c>
      <c r="G844" t="s">
        <v>8362</v>
      </c>
    </row>
    <row r="845" spans="1:7" x14ac:dyDescent="0.25">
      <c r="A845" t="s">
        <v>6605</v>
      </c>
      <c r="B845" t="s">
        <v>6604</v>
      </c>
      <c r="C845">
        <v>-1.8909618E-2</v>
      </c>
      <c r="D845">
        <v>-7.8509840999999997E-2</v>
      </c>
      <c r="E845">
        <v>0.99909758699999995</v>
      </c>
      <c r="F845">
        <v>0.99888920299999995</v>
      </c>
      <c r="G845" t="s">
        <v>11026</v>
      </c>
    </row>
    <row r="846" spans="1:7" x14ac:dyDescent="0.25">
      <c r="A846" t="s">
        <v>4235</v>
      </c>
      <c r="B846" t="s">
        <v>4234</v>
      </c>
      <c r="C846">
        <v>9.724592E-2</v>
      </c>
      <c r="D846">
        <v>-0.230085548</v>
      </c>
      <c r="E846">
        <v>0.99909758699999995</v>
      </c>
      <c r="F846">
        <v>0.99888920299999995</v>
      </c>
      <c r="G846" t="s">
        <v>9848</v>
      </c>
    </row>
    <row r="847" spans="1:7" x14ac:dyDescent="0.25">
      <c r="A847" t="s">
        <v>12127</v>
      </c>
      <c r="B847" t="s">
        <v>12128</v>
      </c>
      <c r="C847">
        <v>7.5888713999999996E-2</v>
      </c>
      <c r="D847">
        <v>3.0754007999999999E-2</v>
      </c>
      <c r="E847">
        <v>0.99909758699999995</v>
      </c>
      <c r="F847">
        <v>0.99888920299999995</v>
      </c>
      <c r="G847" t="s">
        <v>12314</v>
      </c>
    </row>
    <row r="848" spans="1:7" x14ac:dyDescent="0.25">
      <c r="A848" t="s">
        <v>4727</v>
      </c>
      <c r="B848" t="s">
        <v>4726</v>
      </c>
      <c r="C848">
        <v>-0.112923009</v>
      </c>
      <c r="D848">
        <v>-0.144005046</v>
      </c>
      <c r="E848">
        <v>0.99909758699999995</v>
      </c>
      <c r="F848">
        <v>0.99888920299999995</v>
      </c>
      <c r="G848" t="s">
        <v>10093</v>
      </c>
    </row>
    <row r="849" spans="1:7" x14ac:dyDescent="0.25">
      <c r="A849" t="s">
        <v>395</v>
      </c>
      <c r="B849" t="s">
        <v>394</v>
      </c>
      <c r="C849">
        <v>-8.9356246E-2</v>
      </c>
      <c r="D849">
        <v>-1.1808363000000001E-2</v>
      </c>
      <c r="E849">
        <v>0.99909758699999995</v>
      </c>
      <c r="F849">
        <v>0.99888920299999995</v>
      </c>
      <c r="G849" t="s">
        <v>7978</v>
      </c>
    </row>
    <row r="850" spans="1:7" x14ac:dyDescent="0.25">
      <c r="A850" t="s">
        <v>3713</v>
      </c>
      <c r="B850" t="s">
        <v>3712</v>
      </c>
      <c r="C850">
        <v>-3.5609610000000001E-3</v>
      </c>
      <c r="D850">
        <v>-3.9002847E-2</v>
      </c>
      <c r="E850">
        <v>0.99909758699999995</v>
      </c>
      <c r="F850">
        <v>0.99888920299999995</v>
      </c>
      <c r="G850" t="s">
        <v>9590</v>
      </c>
    </row>
    <row r="851" spans="1:7" x14ac:dyDescent="0.25">
      <c r="A851" t="s">
        <v>539</v>
      </c>
      <c r="B851" t="s">
        <v>538</v>
      </c>
      <c r="C851">
        <v>-6.0534565999999998E-2</v>
      </c>
      <c r="D851">
        <v>-9.2172046999999993E-2</v>
      </c>
      <c r="E851">
        <v>0.99909758699999995</v>
      </c>
      <c r="F851">
        <v>0.99888920299999995</v>
      </c>
      <c r="G851" t="s">
        <v>8050</v>
      </c>
    </row>
    <row r="852" spans="1:7" x14ac:dyDescent="0.25">
      <c r="A852" t="s">
        <v>1571</v>
      </c>
      <c r="B852" t="s">
        <v>1570</v>
      </c>
      <c r="C852">
        <v>7.7001570000000005E-2</v>
      </c>
      <c r="D852">
        <v>-6.2967732999999998E-2</v>
      </c>
      <c r="E852">
        <v>0.99909758699999995</v>
      </c>
      <c r="F852">
        <v>0.99888920299999995</v>
      </c>
      <c r="G852" t="s">
        <v>8558</v>
      </c>
    </row>
    <row r="853" spans="1:7" x14ac:dyDescent="0.25">
      <c r="A853" t="s">
        <v>3603</v>
      </c>
      <c r="B853" t="s">
        <v>3602</v>
      </c>
      <c r="C853">
        <v>-2.7485616000000001E-2</v>
      </c>
      <c r="D853">
        <v>-7.3845542E-2</v>
      </c>
      <c r="E853">
        <v>0.99909758699999995</v>
      </c>
      <c r="F853">
        <v>0.99888920299999995</v>
      </c>
      <c r="G853" t="s">
        <v>9536</v>
      </c>
    </row>
    <row r="854" spans="1:7" x14ac:dyDescent="0.25">
      <c r="A854" t="s">
        <v>6890</v>
      </c>
      <c r="B854" t="s">
        <v>6890</v>
      </c>
      <c r="C854">
        <v>9.6938450999999995E-2</v>
      </c>
      <c r="D854">
        <v>4.9746057000000003E-2</v>
      </c>
      <c r="E854">
        <v>0.99909758699999995</v>
      </c>
      <c r="F854">
        <v>0.99888920299999995</v>
      </c>
      <c r="G854" t="s">
        <v>11218</v>
      </c>
    </row>
    <row r="855" spans="1:7" x14ac:dyDescent="0.25">
      <c r="A855" t="s">
        <v>5201</v>
      </c>
      <c r="B855" t="s">
        <v>5200</v>
      </c>
      <c r="C855">
        <v>0.18342931800000001</v>
      </c>
      <c r="D855">
        <v>0.54535092699999999</v>
      </c>
      <c r="E855">
        <v>0.99909758699999995</v>
      </c>
      <c r="F855">
        <v>9.5482526999999998E-2</v>
      </c>
      <c r="G855" t="s">
        <v>10328</v>
      </c>
    </row>
    <row r="856" spans="1:7" x14ac:dyDescent="0.25">
      <c r="A856" t="s">
        <v>5211</v>
      </c>
      <c r="B856" t="s">
        <v>5210</v>
      </c>
      <c r="C856">
        <v>0.25447141200000001</v>
      </c>
      <c r="D856">
        <v>0.110234131</v>
      </c>
      <c r="E856">
        <v>0.99909758699999995</v>
      </c>
      <c r="F856">
        <v>0.99888920299999995</v>
      </c>
      <c r="G856" t="s">
        <v>10333</v>
      </c>
    </row>
    <row r="857" spans="1:7" x14ac:dyDescent="0.25">
      <c r="A857" t="s">
        <v>6891</v>
      </c>
      <c r="B857" t="s">
        <v>6891</v>
      </c>
      <c r="C857">
        <v>-3.0488013000000001E-2</v>
      </c>
      <c r="D857">
        <v>-3.3114095000000003E-2</v>
      </c>
      <c r="E857">
        <v>0.99909758699999995</v>
      </c>
      <c r="F857">
        <v>0.99888920299999995</v>
      </c>
      <c r="G857" t="s">
        <v>11219</v>
      </c>
    </row>
    <row r="858" spans="1:7" x14ac:dyDescent="0.25">
      <c r="A858" t="s">
        <v>5745</v>
      </c>
      <c r="B858" t="s">
        <v>5744</v>
      </c>
      <c r="C858">
        <v>0.178727577</v>
      </c>
      <c r="D858">
        <v>-0.19150779400000001</v>
      </c>
      <c r="E858">
        <v>0.99909758699999995</v>
      </c>
      <c r="F858">
        <v>0.99888920299999995</v>
      </c>
      <c r="G858" t="s">
        <v>10598</v>
      </c>
    </row>
    <row r="859" spans="1:7" x14ac:dyDescent="0.25">
      <c r="A859" t="s">
        <v>5423</v>
      </c>
      <c r="B859" t="s">
        <v>5422</v>
      </c>
      <c r="C859">
        <v>1.3382543E-2</v>
      </c>
      <c r="D859">
        <v>-0.213749206</v>
      </c>
      <c r="E859">
        <v>0.99909758699999995</v>
      </c>
      <c r="F859">
        <v>0.99888920299999995</v>
      </c>
      <c r="G859" t="s">
        <v>10439</v>
      </c>
    </row>
    <row r="860" spans="1:7" x14ac:dyDescent="0.25">
      <c r="A860" t="s">
        <v>5957</v>
      </c>
      <c r="B860" t="s">
        <v>5956</v>
      </c>
      <c r="C860">
        <v>-5.0530865000000001E-2</v>
      </c>
      <c r="D860">
        <v>-7.9481615000000005E-2</v>
      </c>
      <c r="E860">
        <v>0.99909758699999995</v>
      </c>
      <c r="F860">
        <v>0.99888920299999995</v>
      </c>
      <c r="G860" t="s">
        <v>10704</v>
      </c>
    </row>
    <row r="861" spans="1:7" x14ac:dyDescent="0.25">
      <c r="A861" t="s">
        <v>2407</v>
      </c>
      <c r="B861" t="s">
        <v>2406</v>
      </c>
      <c r="C861">
        <v>7.1755941000000004E-2</v>
      </c>
      <c r="D861">
        <v>0.101751328</v>
      </c>
      <c r="E861">
        <v>0.99909758699999995</v>
      </c>
      <c r="F861">
        <v>0.99888920299999995</v>
      </c>
      <c r="G861" t="s">
        <v>8968</v>
      </c>
    </row>
    <row r="862" spans="1:7" x14ac:dyDescent="0.25">
      <c r="A862" t="s">
        <v>6463</v>
      </c>
      <c r="B862" t="s">
        <v>6462</v>
      </c>
      <c r="C862">
        <v>5.074678E-3</v>
      </c>
      <c r="D862">
        <v>-0.262690531</v>
      </c>
      <c r="E862">
        <v>0.99909758699999995</v>
      </c>
      <c r="F862">
        <v>0.93747194599999994</v>
      </c>
      <c r="G862" t="s">
        <v>10956</v>
      </c>
    </row>
    <row r="863" spans="1:7" x14ac:dyDescent="0.25">
      <c r="A863" t="s">
        <v>6892</v>
      </c>
      <c r="B863" t="s">
        <v>6892</v>
      </c>
      <c r="C863">
        <v>-0.17996920899999999</v>
      </c>
      <c r="D863">
        <v>-0.189974115</v>
      </c>
      <c r="E863">
        <v>0.99909758699999995</v>
      </c>
      <c r="F863">
        <v>0.99888920299999995</v>
      </c>
      <c r="G863" t="s">
        <v>9342</v>
      </c>
    </row>
    <row r="864" spans="1:7" x14ac:dyDescent="0.25">
      <c r="A864" t="s">
        <v>1357</v>
      </c>
      <c r="B864" t="s">
        <v>1356</v>
      </c>
      <c r="C864">
        <v>-0.107721969</v>
      </c>
      <c r="D864">
        <v>-0.24295762500000001</v>
      </c>
      <c r="E864">
        <v>0.99909758699999995</v>
      </c>
      <c r="F864">
        <v>0.99888920299999995</v>
      </c>
      <c r="G864" t="s">
        <v>8451</v>
      </c>
    </row>
    <row r="865" spans="1:7" x14ac:dyDescent="0.25">
      <c r="A865" t="s">
        <v>1355</v>
      </c>
      <c r="B865" t="s">
        <v>1354</v>
      </c>
      <c r="C865">
        <v>6.7544648999999998E-2</v>
      </c>
      <c r="D865">
        <v>0.120430173</v>
      </c>
      <c r="E865">
        <v>0.99909758699999995</v>
      </c>
      <c r="F865">
        <v>0.99888920299999995</v>
      </c>
      <c r="G865" t="s">
        <v>8450</v>
      </c>
    </row>
    <row r="866" spans="1:7" x14ac:dyDescent="0.25">
      <c r="A866" t="s">
        <v>4053</v>
      </c>
      <c r="B866" t="s">
        <v>4052</v>
      </c>
      <c r="C866">
        <v>0.13889948199999999</v>
      </c>
      <c r="D866">
        <v>-9.0965581000000004E-2</v>
      </c>
      <c r="E866">
        <v>0.99909758699999995</v>
      </c>
      <c r="F866">
        <v>0.99888920299999995</v>
      </c>
      <c r="G866" t="s">
        <v>9758</v>
      </c>
    </row>
    <row r="867" spans="1:7" x14ac:dyDescent="0.25">
      <c r="A867" t="s">
        <v>11880</v>
      </c>
      <c r="B867" t="s">
        <v>11881</v>
      </c>
      <c r="C867">
        <v>-0.45163166399999999</v>
      </c>
      <c r="D867">
        <v>-0.47171189899999999</v>
      </c>
      <c r="E867">
        <v>0.99909758699999995</v>
      </c>
      <c r="F867">
        <v>0.96270361199999999</v>
      </c>
      <c r="G867" t="s">
        <v>12315</v>
      </c>
    </row>
    <row r="868" spans="1:7" x14ac:dyDescent="0.25">
      <c r="A868" t="s">
        <v>5483</v>
      </c>
      <c r="B868" t="s">
        <v>5482</v>
      </c>
      <c r="C868">
        <v>0.18076968099999999</v>
      </c>
      <c r="D868">
        <v>0.22490970099999999</v>
      </c>
      <c r="E868">
        <v>0.99909758699999995</v>
      </c>
      <c r="F868">
        <v>0.99888920299999995</v>
      </c>
      <c r="G868" t="s">
        <v>10469</v>
      </c>
    </row>
    <row r="869" spans="1:7" x14ac:dyDescent="0.25">
      <c r="A869" t="s">
        <v>11994</v>
      </c>
      <c r="B869" t="s">
        <v>11995</v>
      </c>
      <c r="C869">
        <v>2.4460208000000001E-2</v>
      </c>
      <c r="D869">
        <v>-0.15166674199999999</v>
      </c>
      <c r="E869">
        <v>0.99909758699999995</v>
      </c>
      <c r="F869">
        <v>0.99888920299999995</v>
      </c>
      <c r="G869" t="s">
        <v>12316</v>
      </c>
    </row>
    <row r="870" spans="1:7" x14ac:dyDescent="0.25">
      <c r="A870" t="s">
        <v>1325</v>
      </c>
      <c r="B870" t="s">
        <v>1324</v>
      </c>
      <c r="C870">
        <v>-0.103765761</v>
      </c>
      <c r="D870">
        <v>-0.18384387699999999</v>
      </c>
      <c r="E870">
        <v>0.99909758699999995</v>
      </c>
      <c r="F870">
        <v>0.99888920299999995</v>
      </c>
      <c r="G870" t="s">
        <v>8435</v>
      </c>
    </row>
    <row r="871" spans="1:7" x14ac:dyDescent="0.25">
      <c r="A871" t="s">
        <v>1667</v>
      </c>
      <c r="B871" t="s">
        <v>1666</v>
      </c>
      <c r="C871">
        <v>-0.20140867600000001</v>
      </c>
      <c r="D871">
        <v>-0.32738843099999998</v>
      </c>
      <c r="E871">
        <v>0.99909758699999995</v>
      </c>
      <c r="F871">
        <v>0.76316121100000001</v>
      </c>
      <c r="G871" t="s">
        <v>8606</v>
      </c>
    </row>
    <row r="872" spans="1:7" x14ac:dyDescent="0.25">
      <c r="A872" t="s">
        <v>6893</v>
      </c>
      <c r="B872" t="s">
        <v>6893</v>
      </c>
      <c r="C872">
        <v>-5.0534256999999999E-2</v>
      </c>
      <c r="D872">
        <v>-9.3924163000000005E-2</v>
      </c>
      <c r="E872">
        <v>0.99909758699999995</v>
      </c>
      <c r="F872">
        <v>0.99888920299999995</v>
      </c>
      <c r="G872" t="s">
        <v>11220</v>
      </c>
    </row>
    <row r="873" spans="1:7" x14ac:dyDescent="0.25">
      <c r="A873" t="s">
        <v>4589</v>
      </c>
      <c r="B873" t="s">
        <v>4588</v>
      </c>
      <c r="C873">
        <v>-2.1978034E-2</v>
      </c>
      <c r="D873">
        <v>-0.209117316</v>
      </c>
      <c r="E873">
        <v>0.99909758699999995</v>
      </c>
      <c r="F873">
        <v>0.99888920299999995</v>
      </c>
      <c r="G873" t="s">
        <v>10024</v>
      </c>
    </row>
    <row r="874" spans="1:7" x14ac:dyDescent="0.25">
      <c r="A874" t="s">
        <v>2347</v>
      </c>
      <c r="B874" t="s">
        <v>2346</v>
      </c>
      <c r="C874">
        <v>-0.10470377</v>
      </c>
      <c r="D874">
        <v>-4.7188449E-2</v>
      </c>
      <c r="E874">
        <v>0.99909758699999995</v>
      </c>
      <c r="F874">
        <v>0.99888920299999995</v>
      </c>
      <c r="G874" t="s">
        <v>8938</v>
      </c>
    </row>
    <row r="875" spans="1:7" x14ac:dyDescent="0.25">
      <c r="A875" t="s">
        <v>405</v>
      </c>
      <c r="B875" t="s">
        <v>404</v>
      </c>
      <c r="C875">
        <v>-3.1371567000000003E-2</v>
      </c>
      <c r="D875">
        <v>-0.236693931</v>
      </c>
      <c r="E875">
        <v>0.99909758699999995</v>
      </c>
      <c r="F875">
        <v>0.99888920299999995</v>
      </c>
      <c r="G875" t="s">
        <v>7983</v>
      </c>
    </row>
    <row r="876" spans="1:7" x14ac:dyDescent="0.25">
      <c r="A876" t="s">
        <v>5461</v>
      </c>
      <c r="B876" t="s">
        <v>5460</v>
      </c>
      <c r="C876">
        <v>0.13683590700000001</v>
      </c>
      <c r="D876">
        <v>-9.6979783E-2</v>
      </c>
      <c r="E876">
        <v>0.99909758699999995</v>
      </c>
      <c r="F876">
        <v>0.99888920299999995</v>
      </c>
      <c r="G876" t="s">
        <v>10458</v>
      </c>
    </row>
    <row r="877" spans="1:7" x14ac:dyDescent="0.25">
      <c r="A877" t="s">
        <v>807</v>
      </c>
      <c r="B877" t="s">
        <v>806</v>
      </c>
      <c r="C877">
        <v>0.15382031700000001</v>
      </c>
      <c r="D877">
        <v>0.18344243499999999</v>
      </c>
      <c r="E877">
        <v>0.99909758699999995</v>
      </c>
      <c r="F877">
        <v>0.99888920299999995</v>
      </c>
      <c r="G877" t="s">
        <v>8183</v>
      </c>
    </row>
    <row r="878" spans="1:7" x14ac:dyDescent="0.25">
      <c r="A878" t="s">
        <v>1475</v>
      </c>
      <c r="B878" t="s">
        <v>1474</v>
      </c>
      <c r="C878">
        <v>4.6973523000000003E-2</v>
      </c>
      <c r="D878">
        <v>-2.0500475000000001E-2</v>
      </c>
      <c r="E878">
        <v>0.99909758699999995</v>
      </c>
      <c r="F878">
        <v>0.99888920299999995</v>
      </c>
      <c r="G878" t="s">
        <v>8510</v>
      </c>
    </row>
    <row r="879" spans="1:7" x14ac:dyDescent="0.25">
      <c r="A879" t="s">
        <v>5623</v>
      </c>
      <c r="B879" t="s">
        <v>5622</v>
      </c>
      <c r="C879">
        <v>4.6496777000000003E-2</v>
      </c>
      <c r="D879">
        <v>4.8654626999999999E-2</v>
      </c>
      <c r="E879">
        <v>0.99909758699999995</v>
      </c>
      <c r="F879">
        <v>0.99888920299999995</v>
      </c>
      <c r="G879" t="s">
        <v>10539</v>
      </c>
    </row>
    <row r="880" spans="1:7" x14ac:dyDescent="0.25">
      <c r="A880" t="s">
        <v>6895</v>
      </c>
      <c r="B880" t="s">
        <v>6895</v>
      </c>
      <c r="C880">
        <v>-6.128045E-2</v>
      </c>
      <c r="D880">
        <v>3.5112550999999999E-2</v>
      </c>
      <c r="E880">
        <v>0.99909758699999995</v>
      </c>
      <c r="F880">
        <v>0.99888920299999995</v>
      </c>
      <c r="G880" t="s">
        <v>11222</v>
      </c>
    </row>
    <row r="881" spans="1:7" x14ac:dyDescent="0.25">
      <c r="A881" t="s">
        <v>697</v>
      </c>
      <c r="B881" t="s">
        <v>696</v>
      </c>
      <c r="C881">
        <v>0.112418535</v>
      </c>
      <c r="D881">
        <v>6.4812915999999998E-2</v>
      </c>
      <c r="E881">
        <v>0.99909758699999995</v>
      </c>
      <c r="F881">
        <v>0.99888920299999995</v>
      </c>
      <c r="G881" t="s">
        <v>8128</v>
      </c>
    </row>
    <row r="882" spans="1:7" x14ac:dyDescent="0.25">
      <c r="A882" t="s">
        <v>1225</v>
      </c>
      <c r="B882" t="s">
        <v>1224</v>
      </c>
      <c r="C882">
        <v>-9.2946643999999995E-2</v>
      </c>
      <c r="D882">
        <v>-3.0739724E-2</v>
      </c>
      <c r="E882">
        <v>0.99909758699999995</v>
      </c>
      <c r="F882">
        <v>0.99888920299999995</v>
      </c>
      <c r="G882" t="s">
        <v>8386</v>
      </c>
    </row>
    <row r="883" spans="1:7" x14ac:dyDescent="0.25">
      <c r="A883" t="s">
        <v>6896</v>
      </c>
      <c r="B883" t="s">
        <v>6896</v>
      </c>
      <c r="C883">
        <v>-9.6059506000000003E-2</v>
      </c>
      <c r="D883">
        <v>-6.3077168000000003E-2</v>
      </c>
      <c r="E883">
        <v>0.99909758699999995</v>
      </c>
      <c r="F883">
        <v>0.99888920299999995</v>
      </c>
      <c r="G883" t="s">
        <v>9342</v>
      </c>
    </row>
    <row r="884" spans="1:7" x14ac:dyDescent="0.25">
      <c r="A884" t="s">
        <v>4367</v>
      </c>
      <c r="B884" t="s">
        <v>4366</v>
      </c>
      <c r="C884">
        <v>-0.22094045700000001</v>
      </c>
      <c r="D884">
        <v>-0.19862950500000001</v>
      </c>
      <c r="E884">
        <v>0.99909758699999995</v>
      </c>
      <c r="F884">
        <v>0.99888920299999995</v>
      </c>
      <c r="G884" t="s">
        <v>9913</v>
      </c>
    </row>
    <row r="885" spans="1:7" x14ac:dyDescent="0.25">
      <c r="A885" t="s">
        <v>4385</v>
      </c>
      <c r="B885" t="s">
        <v>4384</v>
      </c>
      <c r="C885">
        <v>-4.5160774000000001E-2</v>
      </c>
      <c r="D885">
        <v>0.18851336299999999</v>
      </c>
      <c r="E885">
        <v>0.99909758699999995</v>
      </c>
      <c r="F885">
        <v>0.99888920299999995</v>
      </c>
      <c r="G885" t="s">
        <v>9922</v>
      </c>
    </row>
    <row r="886" spans="1:7" x14ac:dyDescent="0.25">
      <c r="A886" t="s">
        <v>6097</v>
      </c>
      <c r="B886" t="s">
        <v>6096</v>
      </c>
      <c r="C886">
        <v>-7.0356821999999999E-2</v>
      </c>
      <c r="D886">
        <v>-3.8867849999999998E-3</v>
      </c>
      <c r="E886">
        <v>0.99909758699999995</v>
      </c>
      <c r="F886">
        <v>0.99888920299999995</v>
      </c>
      <c r="G886" t="s">
        <v>10774</v>
      </c>
    </row>
    <row r="887" spans="1:7" x14ac:dyDescent="0.25">
      <c r="A887" t="s">
        <v>1401</v>
      </c>
      <c r="B887" t="s">
        <v>1400</v>
      </c>
      <c r="C887">
        <v>1.3844199999999999E-2</v>
      </c>
      <c r="D887">
        <v>0.259061769</v>
      </c>
      <c r="E887">
        <v>0.99909758699999995</v>
      </c>
      <c r="F887">
        <v>0.99888920299999995</v>
      </c>
      <c r="G887" t="s">
        <v>8473</v>
      </c>
    </row>
    <row r="888" spans="1:7" x14ac:dyDescent="0.25">
      <c r="A888" t="s">
        <v>337</v>
      </c>
      <c r="B888" t="s">
        <v>336</v>
      </c>
      <c r="C888">
        <v>7.148565E-3</v>
      </c>
      <c r="D888">
        <v>-8.5794907000000004E-2</v>
      </c>
      <c r="E888">
        <v>0.99909758699999995</v>
      </c>
      <c r="F888">
        <v>0.99888920299999995</v>
      </c>
      <c r="G888" t="s">
        <v>7949</v>
      </c>
    </row>
    <row r="889" spans="1:7" x14ac:dyDescent="0.25">
      <c r="A889" t="s">
        <v>6899</v>
      </c>
      <c r="B889" t="s">
        <v>6899</v>
      </c>
      <c r="C889">
        <v>1.2288472E-2</v>
      </c>
      <c r="D889">
        <v>4.6979715999999998E-2</v>
      </c>
      <c r="E889">
        <v>0.99909758699999995</v>
      </c>
      <c r="F889">
        <v>0.99888920299999995</v>
      </c>
      <c r="G889" t="s">
        <v>11223</v>
      </c>
    </row>
    <row r="890" spans="1:7" x14ac:dyDescent="0.25">
      <c r="A890" t="s">
        <v>6900</v>
      </c>
      <c r="B890" t="s">
        <v>6900</v>
      </c>
      <c r="C890">
        <v>-1.6575282E-2</v>
      </c>
      <c r="D890">
        <v>-5.8918060000000001E-2</v>
      </c>
      <c r="E890">
        <v>0.99909758699999995</v>
      </c>
      <c r="F890">
        <v>0.99888920299999995</v>
      </c>
      <c r="G890" t="s">
        <v>9342</v>
      </c>
    </row>
    <row r="891" spans="1:7" x14ac:dyDescent="0.25">
      <c r="A891" t="s">
        <v>1499</v>
      </c>
      <c r="B891" t="s">
        <v>1498</v>
      </c>
      <c r="C891">
        <v>0.20121314600000001</v>
      </c>
      <c r="D891">
        <v>-0.14413770300000001</v>
      </c>
      <c r="E891">
        <v>0.99909758699999995</v>
      </c>
      <c r="F891">
        <v>0.99888920299999995</v>
      </c>
      <c r="G891" t="s">
        <v>8522</v>
      </c>
    </row>
    <row r="892" spans="1:7" x14ac:dyDescent="0.25">
      <c r="A892" t="s">
        <v>5011</v>
      </c>
      <c r="B892" t="s">
        <v>5010</v>
      </c>
      <c r="C892">
        <v>0.22078810200000001</v>
      </c>
      <c r="D892">
        <v>0.16381791500000001</v>
      </c>
      <c r="E892">
        <v>0.99909758699999995</v>
      </c>
      <c r="F892">
        <v>0.99888920299999995</v>
      </c>
      <c r="G892" t="s">
        <v>10235</v>
      </c>
    </row>
    <row r="893" spans="1:7" x14ac:dyDescent="0.25">
      <c r="A893" t="s">
        <v>7090</v>
      </c>
      <c r="B893" t="s">
        <v>7089</v>
      </c>
      <c r="C893">
        <v>9.4032960000000002E-3</v>
      </c>
      <c r="D893">
        <v>-9.7254479999999994E-3</v>
      </c>
      <c r="E893">
        <v>0.99909758699999995</v>
      </c>
      <c r="F893">
        <v>0.99888920299999995</v>
      </c>
      <c r="G893" t="s">
        <v>11353</v>
      </c>
    </row>
    <row r="894" spans="1:7" x14ac:dyDescent="0.25">
      <c r="A894" t="s">
        <v>4371</v>
      </c>
      <c r="B894" t="s">
        <v>4370</v>
      </c>
      <c r="C894">
        <v>0.175214499</v>
      </c>
      <c r="D894">
        <v>0.19950220699999999</v>
      </c>
      <c r="E894">
        <v>0.99909758699999995</v>
      </c>
      <c r="F894">
        <v>0.99888920299999995</v>
      </c>
      <c r="G894" t="s">
        <v>9915</v>
      </c>
    </row>
    <row r="895" spans="1:7" x14ac:dyDescent="0.25">
      <c r="A895" t="s">
        <v>12012</v>
      </c>
      <c r="B895" t="s">
        <v>12013</v>
      </c>
      <c r="C895">
        <v>0.120819104</v>
      </c>
      <c r="D895">
        <v>-0.12679241799999999</v>
      </c>
      <c r="E895">
        <v>0.99909758699999995</v>
      </c>
      <c r="F895">
        <v>0.99888920299999995</v>
      </c>
      <c r="G895" t="s">
        <v>12317</v>
      </c>
    </row>
    <row r="896" spans="1:7" x14ac:dyDescent="0.25">
      <c r="A896" t="s">
        <v>6901</v>
      </c>
      <c r="B896" t="s">
        <v>6901</v>
      </c>
      <c r="C896">
        <v>0.295600103</v>
      </c>
      <c r="D896">
        <v>0.41560036</v>
      </c>
      <c r="E896">
        <v>0.99909758699999995</v>
      </c>
      <c r="F896">
        <v>0.99888920299999995</v>
      </c>
      <c r="G896" t="s">
        <v>11224</v>
      </c>
    </row>
    <row r="897" spans="1:7" x14ac:dyDescent="0.25">
      <c r="A897" t="s">
        <v>2293</v>
      </c>
      <c r="B897" t="s">
        <v>2292</v>
      </c>
      <c r="C897">
        <v>-7.6160711000000006E-2</v>
      </c>
      <c r="D897">
        <v>5.490975E-2</v>
      </c>
      <c r="E897">
        <v>0.99909758699999995</v>
      </c>
      <c r="F897">
        <v>0.99888920299999995</v>
      </c>
      <c r="G897" t="s">
        <v>8911</v>
      </c>
    </row>
    <row r="898" spans="1:7" x14ac:dyDescent="0.25">
      <c r="A898" t="s">
        <v>4165</v>
      </c>
      <c r="B898" t="s">
        <v>4164</v>
      </c>
      <c r="C898">
        <v>-9.3366539999999998E-2</v>
      </c>
      <c r="D898">
        <v>-0.223892281</v>
      </c>
      <c r="E898">
        <v>0.99909758699999995</v>
      </c>
      <c r="F898">
        <v>0.99888920299999995</v>
      </c>
      <c r="G898" t="s">
        <v>9814</v>
      </c>
    </row>
    <row r="899" spans="1:7" x14ac:dyDescent="0.25">
      <c r="A899" t="s">
        <v>3173</v>
      </c>
      <c r="B899" t="s">
        <v>3172</v>
      </c>
      <c r="C899">
        <v>3.9911344000000001E-2</v>
      </c>
      <c r="D899">
        <v>9.7016143999999999E-2</v>
      </c>
      <c r="E899">
        <v>0.99909758699999995</v>
      </c>
      <c r="F899">
        <v>0.99888920299999995</v>
      </c>
      <c r="G899" t="s">
        <v>9347</v>
      </c>
    </row>
    <row r="900" spans="1:7" x14ac:dyDescent="0.25">
      <c r="A900" t="s">
        <v>5873</v>
      </c>
      <c r="B900" t="s">
        <v>5872</v>
      </c>
      <c r="C900">
        <v>-5.2258406E-2</v>
      </c>
      <c r="D900">
        <v>-0.604804911</v>
      </c>
      <c r="E900">
        <v>0.99909758699999995</v>
      </c>
      <c r="F900">
        <v>2.3464104999999999E-2</v>
      </c>
      <c r="G900" t="s">
        <v>10662</v>
      </c>
    </row>
    <row r="901" spans="1:7" x14ac:dyDescent="0.25">
      <c r="A901" t="s">
        <v>4817</v>
      </c>
      <c r="B901" t="s">
        <v>4816</v>
      </c>
      <c r="C901">
        <v>-0.12948135399999999</v>
      </c>
      <c r="D901">
        <v>-0.32209463500000002</v>
      </c>
      <c r="E901">
        <v>0.99909758699999995</v>
      </c>
      <c r="F901">
        <v>0.99888920299999995</v>
      </c>
      <c r="G901" t="s">
        <v>10138</v>
      </c>
    </row>
    <row r="902" spans="1:7" x14ac:dyDescent="0.25">
      <c r="A902" t="s">
        <v>4269</v>
      </c>
      <c r="B902" t="s">
        <v>4268</v>
      </c>
      <c r="C902">
        <v>5.756326E-3</v>
      </c>
      <c r="D902">
        <v>-0.26237333699999998</v>
      </c>
      <c r="E902">
        <v>0.99909758699999995</v>
      </c>
      <c r="F902">
        <v>0.99888920299999995</v>
      </c>
      <c r="G902" t="s">
        <v>9865</v>
      </c>
    </row>
    <row r="903" spans="1:7" x14ac:dyDescent="0.25">
      <c r="A903" t="s">
        <v>11993</v>
      </c>
      <c r="B903" t="s">
        <v>11993</v>
      </c>
      <c r="C903">
        <v>3.0061041E-2</v>
      </c>
      <c r="D903">
        <v>-0.15419422099999999</v>
      </c>
      <c r="E903">
        <v>0.99909758699999995</v>
      </c>
      <c r="F903">
        <v>0.99888920299999995</v>
      </c>
      <c r="G903" t="s">
        <v>9342</v>
      </c>
    </row>
    <row r="904" spans="1:7" x14ac:dyDescent="0.25">
      <c r="A904" t="s">
        <v>5297</v>
      </c>
      <c r="B904" t="s">
        <v>5296</v>
      </c>
      <c r="C904">
        <v>-0.22265610999999999</v>
      </c>
      <c r="D904">
        <v>-0.21085907400000001</v>
      </c>
      <c r="E904">
        <v>0.99909758699999995</v>
      </c>
      <c r="F904">
        <v>0.99888920299999995</v>
      </c>
      <c r="G904" t="s">
        <v>10376</v>
      </c>
    </row>
    <row r="905" spans="1:7" x14ac:dyDescent="0.25">
      <c r="A905" t="s">
        <v>12247</v>
      </c>
      <c r="B905" t="s">
        <v>12248</v>
      </c>
      <c r="C905">
        <v>0.234168658</v>
      </c>
      <c r="D905">
        <v>0.35518474100000003</v>
      </c>
      <c r="E905">
        <v>0.99909758699999995</v>
      </c>
      <c r="F905">
        <v>0.86846449400000003</v>
      </c>
      <c r="G905" t="s">
        <v>12318</v>
      </c>
    </row>
    <row r="906" spans="1:7" x14ac:dyDescent="0.25">
      <c r="A906" t="s">
        <v>2731</v>
      </c>
      <c r="B906" t="s">
        <v>2730</v>
      </c>
      <c r="C906">
        <v>5.8942324999999997E-2</v>
      </c>
      <c r="D906">
        <v>-4.2477662999999999E-2</v>
      </c>
      <c r="E906">
        <v>0.99909758699999995</v>
      </c>
      <c r="F906">
        <v>0.99888920299999995</v>
      </c>
      <c r="G906" t="s">
        <v>9130</v>
      </c>
    </row>
    <row r="907" spans="1:7" x14ac:dyDescent="0.25">
      <c r="A907" t="s">
        <v>6902</v>
      </c>
      <c r="B907" t="s">
        <v>6902</v>
      </c>
      <c r="C907">
        <v>-0.10878554</v>
      </c>
      <c r="D907">
        <v>-0.156024464</v>
      </c>
      <c r="E907">
        <v>0.99909758699999995</v>
      </c>
      <c r="F907">
        <v>0.99888920299999995</v>
      </c>
      <c r="G907" t="s">
        <v>11225</v>
      </c>
    </row>
    <row r="908" spans="1:7" x14ac:dyDescent="0.25">
      <c r="A908" t="s">
        <v>11918</v>
      </c>
      <c r="B908" t="s">
        <v>11919</v>
      </c>
      <c r="C908">
        <v>0.10966686</v>
      </c>
      <c r="D908">
        <v>-0.28003512400000002</v>
      </c>
      <c r="E908">
        <v>0.99909758699999995</v>
      </c>
      <c r="F908">
        <v>0.97354905899999999</v>
      </c>
      <c r="G908" t="s">
        <v>12319</v>
      </c>
    </row>
    <row r="909" spans="1:7" x14ac:dyDescent="0.25">
      <c r="A909" t="s">
        <v>4141</v>
      </c>
      <c r="B909" t="s">
        <v>4140</v>
      </c>
      <c r="C909">
        <v>-6.8744033999999996E-2</v>
      </c>
      <c r="D909">
        <v>-0.17612296299999999</v>
      </c>
      <c r="E909">
        <v>0.99909758699999995</v>
      </c>
      <c r="F909">
        <v>0.99888920299999995</v>
      </c>
      <c r="G909" t="s">
        <v>9802</v>
      </c>
    </row>
    <row r="910" spans="1:7" x14ac:dyDescent="0.25">
      <c r="A910" t="s">
        <v>1349</v>
      </c>
      <c r="B910" t="s">
        <v>1348</v>
      </c>
      <c r="C910">
        <v>0.10404725500000001</v>
      </c>
      <c r="D910">
        <v>0.17634223399999999</v>
      </c>
      <c r="E910">
        <v>0.99909758699999995</v>
      </c>
      <c r="F910">
        <v>0.99888920299999995</v>
      </c>
      <c r="G910" t="s">
        <v>8447</v>
      </c>
    </row>
    <row r="911" spans="1:7" x14ac:dyDescent="0.25">
      <c r="A911" t="s">
        <v>4215</v>
      </c>
      <c r="B911" t="s">
        <v>4214</v>
      </c>
      <c r="C911">
        <v>0.13148347299999999</v>
      </c>
      <c r="D911">
        <v>0.161982713</v>
      </c>
      <c r="E911">
        <v>0.99909758699999995</v>
      </c>
      <c r="F911">
        <v>0.99888920299999995</v>
      </c>
      <c r="G911" t="s">
        <v>9838</v>
      </c>
    </row>
    <row r="912" spans="1:7" x14ac:dyDescent="0.25">
      <c r="A912" t="s">
        <v>1203</v>
      </c>
      <c r="B912" t="s">
        <v>1202</v>
      </c>
      <c r="C912">
        <v>3.2060303999999998E-2</v>
      </c>
      <c r="D912">
        <v>-3.0212233000000002E-2</v>
      </c>
      <c r="E912">
        <v>0.99909758699999995</v>
      </c>
      <c r="F912">
        <v>0.99888920299999995</v>
      </c>
      <c r="G912" t="s">
        <v>8375</v>
      </c>
    </row>
    <row r="913" spans="1:7" x14ac:dyDescent="0.25">
      <c r="A913" t="s">
        <v>2805</v>
      </c>
      <c r="B913" t="s">
        <v>2804</v>
      </c>
      <c r="C913">
        <v>-2.3820371999999999E-2</v>
      </c>
      <c r="D913">
        <v>-4.9994746E-2</v>
      </c>
      <c r="E913">
        <v>0.99909758699999995</v>
      </c>
      <c r="F913">
        <v>0.99888920299999995</v>
      </c>
      <c r="G913" t="s">
        <v>9167</v>
      </c>
    </row>
    <row r="914" spans="1:7" x14ac:dyDescent="0.25">
      <c r="A914" t="s">
        <v>6603</v>
      </c>
      <c r="B914" t="s">
        <v>6602</v>
      </c>
      <c r="C914">
        <v>0.27938248900000001</v>
      </c>
      <c r="D914">
        <v>-2.4419671E-2</v>
      </c>
      <c r="E914">
        <v>0.99909758699999995</v>
      </c>
      <c r="F914">
        <v>0.99888920299999995</v>
      </c>
      <c r="G914" t="s">
        <v>11025</v>
      </c>
    </row>
    <row r="915" spans="1:7" x14ac:dyDescent="0.25">
      <c r="A915" t="s">
        <v>6583</v>
      </c>
      <c r="B915" t="s">
        <v>6582</v>
      </c>
      <c r="C915">
        <v>-0.227378</v>
      </c>
      <c r="D915">
        <v>-0.36280652400000002</v>
      </c>
      <c r="E915">
        <v>0.99909758699999995</v>
      </c>
      <c r="F915">
        <v>0.38000820200000002</v>
      </c>
      <c r="G915" t="s">
        <v>11015</v>
      </c>
    </row>
    <row r="916" spans="1:7" x14ac:dyDescent="0.25">
      <c r="A916" t="s">
        <v>3941</v>
      </c>
      <c r="B916" t="s">
        <v>3940</v>
      </c>
      <c r="C916">
        <v>1.6688945E-2</v>
      </c>
      <c r="D916">
        <v>0.108079354</v>
      </c>
      <c r="E916">
        <v>0.99909758699999995</v>
      </c>
      <c r="F916">
        <v>0.99888920299999995</v>
      </c>
      <c r="G916" t="s">
        <v>9703</v>
      </c>
    </row>
    <row r="917" spans="1:7" x14ac:dyDescent="0.25">
      <c r="A917" t="s">
        <v>4267</v>
      </c>
      <c r="B917" t="s">
        <v>4266</v>
      </c>
      <c r="C917">
        <v>-4.8085100000000002E-3</v>
      </c>
      <c r="D917">
        <v>-8.7734585000000004E-2</v>
      </c>
      <c r="E917">
        <v>0.99909758699999995</v>
      </c>
      <c r="F917">
        <v>0.99888920299999995</v>
      </c>
      <c r="G917" t="s">
        <v>9864</v>
      </c>
    </row>
    <row r="918" spans="1:7" x14ac:dyDescent="0.25">
      <c r="A918" t="s">
        <v>6903</v>
      </c>
      <c r="B918" t="s">
        <v>6903</v>
      </c>
      <c r="C918">
        <v>-7.2708495999999997E-2</v>
      </c>
      <c r="D918">
        <v>-0.14345208800000001</v>
      </c>
      <c r="E918">
        <v>0.99909758699999995</v>
      </c>
      <c r="F918">
        <v>0.99888920299999995</v>
      </c>
      <c r="G918" t="s">
        <v>9342</v>
      </c>
    </row>
    <row r="919" spans="1:7" x14ac:dyDescent="0.25">
      <c r="A919" t="s">
        <v>2713</v>
      </c>
      <c r="B919" t="s">
        <v>2712</v>
      </c>
      <c r="C919">
        <v>0.135362332</v>
      </c>
      <c r="D919">
        <v>-5.4040504000000003E-2</v>
      </c>
      <c r="E919">
        <v>0.99909758699999995</v>
      </c>
      <c r="F919">
        <v>0.99888920299999995</v>
      </c>
      <c r="G919" t="s">
        <v>9121</v>
      </c>
    </row>
    <row r="920" spans="1:7" x14ac:dyDescent="0.25">
      <c r="A920" t="s">
        <v>3619</v>
      </c>
      <c r="B920" t="s">
        <v>3618</v>
      </c>
      <c r="C920">
        <v>0.151831563</v>
      </c>
      <c r="D920">
        <v>8.6704850999999999E-2</v>
      </c>
      <c r="E920">
        <v>0.99909758699999995</v>
      </c>
      <c r="F920">
        <v>0.99888920299999995</v>
      </c>
      <c r="G920" t="s">
        <v>9544</v>
      </c>
    </row>
    <row r="921" spans="1:7" x14ac:dyDescent="0.25">
      <c r="A921" t="s">
        <v>5137</v>
      </c>
      <c r="B921" t="s">
        <v>5136</v>
      </c>
      <c r="C921">
        <v>-6.6945071999999994E-2</v>
      </c>
      <c r="D921">
        <v>-0.16837548399999999</v>
      </c>
      <c r="E921">
        <v>0.99909758699999995</v>
      </c>
      <c r="F921">
        <v>0.99888920299999995</v>
      </c>
      <c r="G921" t="s">
        <v>10296</v>
      </c>
    </row>
    <row r="922" spans="1:7" x14ac:dyDescent="0.25">
      <c r="A922" t="s">
        <v>4505</v>
      </c>
      <c r="B922" t="s">
        <v>4504</v>
      </c>
      <c r="C922">
        <v>-2.1024582999999999E-2</v>
      </c>
      <c r="D922">
        <v>-0.124723688</v>
      </c>
      <c r="E922">
        <v>0.99909758699999995</v>
      </c>
      <c r="F922">
        <v>0.99888920299999995</v>
      </c>
      <c r="G922" t="s">
        <v>9982</v>
      </c>
    </row>
    <row r="923" spans="1:7" x14ac:dyDescent="0.25">
      <c r="A923" t="s">
        <v>2701</v>
      </c>
      <c r="B923" t="s">
        <v>2700</v>
      </c>
      <c r="C923">
        <v>5.9544437999999998E-2</v>
      </c>
      <c r="D923">
        <v>-5.8264559E-2</v>
      </c>
      <c r="E923">
        <v>0.99909758699999995</v>
      </c>
      <c r="F923">
        <v>0.99888920299999995</v>
      </c>
      <c r="G923" t="s">
        <v>9115</v>
      </c>
    </row>
    <row r="924" spans="1:7" x14ac:dyDescent="0.25">
      <c r="A924" t="s">
        <v>4941</v>
      </c>
      <c r="B924" t="s">
        <v>4940</v>
      </c>
      <c r="C924">
        <v>8.4064659999999996E-3</v>
      </c>
      <c r="D924">
        <v>0.12735955600000001</v>
      </c>
      <c r="E924">
        <v>0.99909758699999995</v>
      </c>
      <c r="F924">
        <v>0.99888920299999995</v>
      </c>
      <c r="G924" t="s">
        <v>10200</v>
      </c>
    </row>
    <row r="925" spans="1:7" x14ac:dyDescent="0.25">
      <c r="A925" t="s">
        <v>4283</v>
      </c>
      <c r="B925" t="s">
        <v>4282</v>
      </c>
      <c r="C925">
        <v>0.180879501</v>
      </c>
      <c r="D925">
        <v>0.120870978</v>
      </c>
      <c r="E925">
        <v>0.99909758699999995</v>
      </c>
      <c r="F925">
        <v>0.99888920299999995</v>
      </c>
      <c r="G925" t="s">
        <v>9872</v>
      </c>
    </row>
    <row r="926" spans="1:7" x14ac:dyDescent="0.25">
      <c r="A926" t="s">
        <v>5225</v>
      </c>
      <c r="B926" t="s">
        <v>5224</v>
      </c>
      <c r="C926">
        <v>3.5718433000000001E-2</v>
      </c>
      <c r="D926">
        <v>0.132335023</v>
      </c>
      <c r="E926">
        <v>0.99909758699999995</v>
      </c>
      <c r="F926">
        <v>0.99888920299999995</v>
      </c>
      <c r="G926" t="s">
        <v>10340</v>
      </c>
    </row>
    <row r="927" spans="1:7" x14ac:dyDescent="0.25">
      <c r="A927" t="s">
        <v>2929</v>
      </c>
      <c r="B927" t="s">
        <v>2928</v>
      </c>
      <c r="C927">
        <v>0.16129016500000001</v>
      </c>
      <c r="D927">
        <v>3.4971382000000002E-2</v>
      </c>
      <c r="E927">
        <v>0.99909758699999995</v>
      </c>
      <c r="F927">
        <v>0.99888920299999995</v>
      </c>
      <c r="G927" t="s">
        <v>9229</v>
      </c>
    </row>
    <row r="928" spans="1:7" x14ac:dyDescent="0.25">
      <c r="A928" t="s">
        <v>5667</v>
      </c>
      <c r="B928" t="s">
        <v>5666</v>
      </c>
      <c r="C928">
        <v>-8.2871151000000004E-2</v>
      </c>
      <c r="D928">
        <v>-0.13909011099999999</v>
      </c>
      <c r="E928">
        <v>0.99909758699999995</v>
      </c>
      <c r="F928">
        <v>0.99888920299999995</v>
      </c>
      <c r="G928" t="s">
        <v>10561</v>
      </c>
    </row>
    <row r="929" spans="1:7" x14ac:dyDescent="0.25">
      <c r="A929" t="s">
        <v>4443</v>
      </c>
      <c r="B929" t="s">
        <v>4442</v>
      </c>
      <c r="C929">
        <v>-0.17323503700000001</v>
      </c>
      <c r="D929">
        <v>-0.19473744500000001</v>
      </c>
      <c r="E929">
        <v>0.99909758699999995</v>
      </c>
      <c r="F929">
        <v>0.99888920299999995</v>
      </c>
      <c r="G929" t="s">
        <v>9951</v>
      </c>
    </row>
    <row r="930" spans="1:7" x14ac:dyDescent="0.25">
      <c r="A930" t="s">
        <v>2121</v>
      </c>
      <c r="B930" t="s">
        <v>2120</v>
      </c>
      <c r="C930">
        <v>4.9592549999999999E-2</v>
      </c>
      <c r="D930">
        <v>7.2336329000000005E-2</v>
      </c>
      <c r="E930">
        <v>0.99909758699999995</v>
      </c>
      <c r="F930">
        <v>0.99888920299999995</v>
      </c>
      <c r="G930" t="s">
        <v>8825</v>
      </c>
    </row>
    <row r="931" spans="1:7" x14ac:dyDescent="0.25">
      <c r="A931" t="s">
        <v>2129</v>
      </c>
      <c r="B931" t="s">
        <v>2128</v>
      </c>
      <c r="C931">
        <v>-9.1857671000000002E-2</v>
      </c>
      <c r="D931">
        <v>-0.156684727</v>
      </c>
      <c r="E931">
        <v>0.99909758699999995</v>
      </c>
      <c r="F931">
        <v>0.99888920299999995</v>
      </c>
      <c r="G931" t="s">
        <v>8829</v>
      </c>
    </row>
    <row r="932" spans="1:7" x14ac:dyDescent="0.25">
      <c r="A932" t="s">
        <v>6904</v>
      </c>
      <c r="B932" t="s">
        <v>6904</v>
      </c>
      <c r="C932">
        <v>-5.6717199999999999E-3</v>
      </c>
      <c r="D932">
        <v>0.13752631100000001</v>
      </c>
      <c r="E932">
        <v>0.99909758699999995</v>
      </c>
      <c r="F932">
        <v>0.99888920299999995</v>
      </c>
      <c r="G932" t="s">
        <v>9342</v>
      </c>
    </row>
    <row r="933" spans="1:7" x14ac:dyDescent="0.25">
      <c r="A933" t="s">
        <v>5315</v>
      </c>
      <c r="B933" t="s">
        <v>5314</v>
      </c>
      <c r="C933">
        <v>5.1415437000000001E-2</v>
      </c>
      <c r="D933">
        <v>-0.108212351</v>
      </c>
      <c r="E933">
        <v>0.99909758699999995</v>
      </c>
      <c r="F933">
        <v>0.99888920299999995</v>
      </c>
      <c r="G933" t="s">
        <v>10385</v>
      </c>
    </row>
    <row r="934" spans="1:7" x14ac:dyDescent="0.25">
      <c r="A934" t="s">
        <v>1621</v>
      </c>
      <c r="B934" t="s">
        <v>1620</v>
      </c>
      <c r="C934">
        <v>0.49699122899999998</v>
      </c>
      <c r="D934">
        <v>0.22436545899999999</v>
      </c>
      <c r="E934">
        <v>0.31730782800000001</v>
      </c>
      <c r="F934">
        <v>0.99888920299999995</v>
      </c>
      <c r="G934" t="s">
        <v>8583</v>
      </c>
    </row>
    <row r="935" spans="1:7" x14ac:dyDescent="0.25">
      <c r="A935" t="s">
        <v>2179</v>
      </c>
      <c r="B935" t="s">
        <v>2178</v>
      </c>
      <c r="C935">
        <v>-3.5387221000000003E-2</v>
      </c>
      <c r="D935">
        <v>3.2707087000000003E-2</v>
      </c>
      <c r="E935">
        <v>0.99909758699999995</v>
      </c>
      <c r="F935">
        <v>0.99888920299999995</v>
      </c>
      <c r="G935" t="s">
        <v>8854</v>
      </c>
    </row>
    <row r="936" spans="1:7" x14ac:dyDescent="0.25">
      <c r="A936" t="s">
        <v>6905</v>
      </c>
      <c r="B936" t="s">
        <v>6905</v>
      </c>
      <c r="C936">
        <v>2.9134579000000001E-2</v>
      </c>
      <c r="D936">
        <v>0.15937143200000001</v>
      </c>
      <c r="E936">
        <v>0.99909758699999995</v>
      </c>
      <c r="F936">
        <v>0.99888920299999995</v>
      </c>
      <c r="G936" t="s">
        <v>11226</v>
      </c>
    </row>
    <row r="937" spans="1:7" x14ac:dyDescent="0.25">
      <c r="A937" t="s">
        <v>5515</v>
      </c>
      <c r="B937" t="s">
        <v>5514</v>
      </c>
      <c r="C937">
        <v>0.21904822600000001</v>
      </c>
      <c r="D937">
        <v>0.11003441799999999</v>
      </c>
      <c r="E937">
        <v>0.99909758699999995</v>
      </c>
      <c r="F937">
        <v>0.99888920299999995</v>
      </c>
      <c r="G937" t="s">
        <v>10485</v>
      </c>
    </row>
    <row r="938" spans="1:7" x14ac:dyDescent="0.25">
      <c r="A938" t="s">
        <v>1623</v>
      </c>
      <c r="B938" t="s">
        <v>1622</v>
      </c>
      <c r="C938">
        <v>0.12748506400000001</v>
      </c>
      <c r="D938">
        <v>7.3720929999999997E-3</v>
      </c>
      <c r="E938">
        <v>0.99909758699999995</v>
      </c>
      <c r="F938">
        <v>0.99888920299999995</v>
      </c>
      <c r="G938" t="s">
        <v>8584</v>
      </c>
    </row>
    <row r="939" spans="1:7" x14ac:dyDescent="0.25">
      <c r="A939" t="s">
        <v>2173</v>
      </c>
      <c r="B939" t="s">
        <v>2172</v>
      </c>
      <c r="C939">
        <v>-9.7230749999999994E-3</v>
      </c>
      <c r="D939">
        <v>9.1067160000000008E-3</v>
      </c>
      <c r="E939">
        <v>0.99909758699999995</v>
      </c>
      <c r="F939">
        <v>0.99888920299999995</v>
      </c>
      <c r="G939" t="s">
        <v>8851</v>
      </c>
    </row>
    <row r="940" spans="1:7" x14ac:dyDescent="0.25">
      <c r="A940" t="s">
        <v>1873</v>
      </c>
      <c r="B940" t="s">
        <v>1872</v>
      </c>
      <c r="C940">
        <v>2.5635056999999999E-2</v>
      </c>
      <c r="D940">
        <v>0.12630285599999999</v>
      </c>
      <c r="E940">
        <v>0.99909758699999995</v>
      </c>
      <c r="F940">
        <v>0.99888920299999995</v>
      </c>
      <c r="G940" t="s">
        <v>8704</v>
      </c>
    </row>
    <row r="941" spans="1:7" x14ac:dyDescent="0.25">
      <c r="A941" t="s">
        <v>6459</v>
      </c>
      <c r="B941" t="s">
        <v>6458</v>
      </c>
      <c r="C941">
        <v>-4.5679565999999998E-2</v>
      </c>
      <c r="D941">
        <v>-0.187135731</v>
      </c>
      <c r="E941">
        <v>0.99909758699999995</v>
      </c>
      <c r="F941">
        <v>0.99888920299999995</v>
      </c>
      <c r="G941" t="s">
        <v>10954</v>
      </c>
    </row>
    <row r="942" spans="1:7" x14ac:dyDescent="0.25">
      <c r="A942" t="s">
        <v>5733</v>
      </c>
      <c r="B942" t="s">
        <v>5732</v>
      </c>
      <c r="C942">
        <v>-4.2680344000000002E-2</v>
      </c>
      <c r="D942">
        <v>1.8645614000000001E-2</v>
      </c>
      <c r="E942">
        <v>0.99909758699999995</v>
      </c>
      <c r="F942">
        <v>0.99888920299999995</v>
      </c>
      <c r="G942" t="s">
        <v>10592</v>
      </c>
    </row>
    <row r="943" spans="1:7" x14ac:dyDescent="0.25">
      <c r="A943" t="s">
        <v>131</v>
      </c>
      <c r="B943" t="s">
        <v>130</v>
      </c>
      <c r="C943">
        <v>0.14954589700000001</v>
      </c>
      <c r="D943">
        <v>3.9686488999999998E-2</v>
      </c>
      <c r="E943">
        <v>0.99909758699999995</v>
      </c>
      <c r="F943">
        <v>0.99888920299999995</v>
      </c>
      <c r="G943" t="s">
        <v>7848</v>
      </c>
    </row>
    <row r="944" spans="1:7" x14ac:dyDescent="0.25">
      <c r="A944" t="s">
        <v>297</v>
      </c>
      <c r="B944" t="s">
        <v>296</v>
      </c>
      <c r="C944">
        <v>8.0149890000000001E-3</v>
      </c>
      <c r="D944">
        <v>-1.274203E-2</v>
      </c>
      <c r="E944">
        <v>0.99909758699999995</v>
      </c>
      <c r="F944">
        <v>0.99888920299999995</v>
      </c>
      <c r="G944" t="s">
        <v>7929</v>
      </c>
    </row>
    <row r="945" spans="1:7" x14ac:dyDescent="0.25">
      <c r="A945" t="s">
        <v>5577</v>
      </c>
      <c r="B945" t="s">
        <v>5576</v>
      </c>
      <c r="C945">
        <v>-2.6025481E-2</v>
      </c>
      <c r="D945">
        <v>7.4272731999999994E-2</v>
      </c>
      <c r="E945">
        <v>0.99909758699999995</v>
      </c>
      <c r="F945">
        <v>0.99888920299999995</v>
      </c>
      <c r="G945" t="s">
        <v>10516</v>
      </c>
    </row>
    <row r="946" spans="1:7" x14ac:dyDescent="0.25">
      <c r="A946" t="s">
        <v>2351</v>
      </c>
      <c r="B946" t="s">
        <v>2350</v>
      </c>
      <c r="C946">
        <v>0.12128104000000001</v>
      </c>
      <c r="D946">
        <v>0.14937773300000001</v>
      </c>
      <c r="E946">
        <v>0.99909758699999995</v>
      </c>
      <c r="F946">
        <v>0.99888920299999995</v>
      </c>
      <c r="G946" t="s">
        <v>8940</v>
      </c>
    </row>
    <row r="947" spans="1:7" x14ac:dyDescent="0.25">
      <c r="A947" t="s">
        <v>283</v>
      </c>
      <c r="B947" t="s">
        <v>282</v>
      </c>
      <c r="C947">
        <v>0.14655933800000001</v>
      </c>
      <c r="D947">
        <v>4.9270104000000002E-2</v>
      </c>
      <c r="E947">
        <v>0.99909758699999995</v>
      </c>
      <c r="F947">
        <v>0.99888920299999995</v>
      </c>
      <c r="G947" t="s">
        <v>7922</v>
      </c>
    </row>
    <row r="948" spans="1:7" x14ac:dyDescent="0.25">
      <c r="A948" t="s">
        <v>2437</v>
      </c>
      <c r="B948" t="s">
        <v>2436</v>
      </c>
      <c r="C948">
        <v>-1.6806502000000001E-2</v>
      </c>
      <c r="D948">
        <v>9.1495911999999999E-2</v>
      </c>
      <c r="E948">
        <v>0.99909758699999995</v>
      </c>
      <c r="F948">
        <v>0.99888920299999995</v>
      </c>
      <c r="G948" t="s">
        <v>8983</v>
      </c>
    </row>
    <row r="949" spans="1:7" x14ac:dyDescent="0.25">
      <c r="A949" t="s">
        <v>1805</v>
      </c>
      <c r="B949" t="s">
        <v>1804</v>
      </c>
      <c r="C949">
        <v>-2.6821089999999999E-2</v>
      </c>
      <c r="D949">
        <v>-1.046532E-3</v>
      </c>
      <c r="E949">
        <v>0.99909758699999995</v>
      </c>
      <c r="F949">
        <v>0.99888920299999995</v>
      </c>
      <c r="G949" t="s">
        <v>8673</v>
      </c>
    </row>
    <row r="950" spans="1:7" x14ac:dyDescent="0.25">
      <c r="A950" t="s">
        <v>6907</v>
      </c>
      <c r="B950" t="s">
        <v>6907</v>
      </c>
      <c r="C950">
        <v>0.102234109</v>
      </c>
      <c r="D950">
        <v>0.126286228</v>
      </c>
      <c r="E950">
        <v>0.99909758699999995</v>
      </c>
      <c r="F950">
        <v>0.99888920299999995</v>
      </c>
      <c r="G950" t="s">
        <v>11228</v>
      </c>
    </row>
    <row r="951" spans="1:7" x14ac:dyDescent="0.25">
      <c r="A951" t="s">
        <v>5867</v>
      </c>
      <c r="B951" t="s">
        <v>5866</v>
      </c>
      <c r="C951">
        <v>0.13797152300000001</v>
      </c>
      <c r="D951">
        <v>0.22650676</v>
      </c>
      <c r="E951">
        <v>0.99909758699999995</v>
      </c>
      <c r="F951">
        <v>0.99888920299999995</v>
      </c>
      <c r="G951" t="s">
        <v>10659</v>
      </c>
    </row>
    <row r="952" spans="1:7" x14ac:dyDescent="0.25">
      <c r="A952" t="s">
        <v>6908</v>
      </c>
      <c r="B952" t="s">
        <v>6908</v>
      </c>
      <c r="C952">
        <v>4.5254824999999999E-2</v>
      </c>
      <c r="D952">
        <v>-4.6392620000000002E-2</v>
      </c>
      <c r="E952">
        <v>0.99909758699999995</v>
      </c>
      <c r="F952">
        <v>0.99888920299999995</v>
      </c>
      <c r="G952" t="s">
        <v>11229</v>
      </c>
    </row>
    <row r="953" spans="1:7" x14ac:dyDescent="0.25">
      <c r="A953" t="s">
        <v>3945</v>
      </c>
      <c r="B953" t="s">
        <v>3944</v>
      </c>
      <c r="C953">
        <v>0.137892034</v>
      </c>
      <c r="D953">
        <v>3.5585549000000001E-2</v>
      </c>
      <c r="E953">
        <v>0.99909758699999995</v>
      </c>
      <c r="F953">
        <v>0.99888920299999995</v>
      </c>
      <c r="G953" t="s">
        <v>9705</v>
      </c>
    </row>
    <row r="954" spans="1:7" x14ac:dyDescent="0.25">
      <c r="A954" t="s">
        <v>1779</v>
      </c>
      <c r="B954" t="s">
        <v>1778</v>
      </c>
      <c r="C954">
        <v>2.3123556E-2</v>
      </c>
      <c r="D954">
        <v>-3.7604339000000001E-2</v>
      </c>
      <c r="E954">
        <v>0.99909758699999995</v>
      </c>
      <c r="F954">
        <v>0.99888920299999995</v>
      </c>
      <c r="G954" t="s">
        <v>8660</v>
      </c>
    </row>
    <row r="955" spans="1:7" x14ac:dyDescent="0.25">
      <c r="A955" t="s">
        <v>2655</v>
      </c>
      <c r="B955" t="s">
        <v>2654</v>
      </c>
      <c r="C955">
        <v>0.12267316</v>
      </c>
      <c r="D955">
        <v>-4.2612481000000001E-2</v>
      </c>
      <c r="E955">
        <v>0.99909758699999995</v>
      </c>
      <c r="F955">
        <v>0.99888920299999995</v>
      </c>
      <c r="G955" t="s">
        <v>9092</v>
      </c>
    </row>
    <row r="956" spans="1:7" x14ac:dyDescent="0.25">
      <c r="A956" t="s">
        <v>6909</v>
      </c>
      <c r="B956" t="s">
        <v>6909</v>
      </c>
      <c r="C956">
        <v>3.1136679E-2</v>
      </c>
      <c r="D956">
        <v>7.4534843000000003E-2</v>
      </c>
      <c r="E956">
        <v>0.99909758699999995</v>
      </c>
      <c r="F956">
        <v>0.99888920299999995</v>
      </c>
      <c r="G956" t="s">
        <v>11230</v>
      </c>
    </row>
    <row r="957" spans="1:7" x14ac:dyDescent="0.25">
      <c r="A957" t="s">
        <v>2645</v>
      </c>
      <c r="B957" t="s">
        <v>2644</v>
      </c>
      <c r="C957">
        <v>8.7267420999999998E-2</v>
      </c>
      <c r="D957">
        <v>7.7383314999999994E-2</v>
      </c>
      <c r="E957">
        <v>0.99909758699999995</v>
      </c>
      <c r="F957">
        <v>0.99888920299999995</v>
      </c>
      <c r="G957" t="s">
        <v>9087</v>
      </c>
    </row>
    <row r="958" spans="1:7" x14ac:dyDescent="0.25">
      <c r="A958" t="s">
        <v>2075</v>
      </c>
      <c r="B958" t="s">
        <v>2074</v>
      </c>
      <c r="C958">
        <v>-0.31018254099999998</v>
      </c>
      <c r="D958">
        <v>-0.28626903599999998</v>
      </c>
      <c r="E958">
        <v>0.99909758699999995</v>
      </c>
      <c r="F958">
        <v>0.99888920299999995</v>
      </c>
      <c r="G958" t="s">
        <v>8803</v>
      </c>
    </row>
    <row r="959" spans="1:7" x14ac:dyDescent="0.25">
      <c r="A959" t="s">
        <v>6911</v>
      </c>
      <c r="B959" t="s">
        <v>6910</v>
      </c>
      <c r="C959">
        <v>-4.7754475999999997E-2</v>
      </c>
      <c r="D959">
        <v>-1.7872031E-2</v>
      </c>
      <c r="E959">
        <v>0.99909758699999995</v>
      </c>
      <c r="F959">
        <v>0.99888920299999995</v>
      </c>
      <c r="G959" t="s">
        <v>11231</v>
      </c>
    </row>
    <row r="960" spans="1:7" x14ac:dyDescent="0.25">
      <c r="A960" t="s">
        <v>6481</v>
      </c>
      <c r="B960" t="s">
        <v>6480</v>
      </c>
      <c r="C960">
        <v>-0.147347698</v>
      </c>
      <c r="D960">
        <v>-0.157408721</v>
      </c>
      <c r="E960">
        <v>0.99909758699999995</v>
      </c>
      <c r="F960">
        <v>0.99888920299999995</v>
      </c>
      <c r="G960" t="s">
        <v>10965</v>
      </c>
    </row>
    <row r="961" spans="1:7" x14ac:dyDescent="0.25">
      <c r="A961" t="s">
        <v>6913</v>
      </c>
      <c r="B961" t="s">
        <v>6912</v>
      </c>
      <c r="C961">
        <v>-7.7593238999999994E-2</v>
      </c>
      <c r="D961">
        <v>-9.6322072999999994E-2</v>
      </c>
      <c r="E961">
        <v>0.99909758699999995</v>
      </c>
      <c r="F961">
        <v>0.99888920299999995</v>
      </c>
      <c r="G961" t="s">
        <v>11232</v>
      </c>
    </row>
    <row r="962" spans="1:7" x14ac:dyDescent="0.25">
      <c r="A962" t="s">
        <v>11901</v>
      </c>
      <c r="B962" t="s">
        <v>11902</v>
      </c>
      <c r="C962">
        <v>0.33406526600000003</v>
      </c>
      <c r="D962">
        <v>-0.34663812900000002</v>
      </c>
      <c r="E962">
        <v>0.99909758699999995</v>
      </c>
      <c r="F962">
        <v>0.99888920299999995</v>
      </c>
      <c r="G962" t="s">
        <v>12320</v>
      </c>
    </row>
    <row r="963" spans="1:7" x14ac:dyDescent="0.25">
      <c r="A963" t="s">
        <v>6920</v>
      </c>
      <c r="B963" t="s">
        <v>6920</v>
      </c>
      <c r="C963">
        <v>0.111122235</v>
      </c>
      <c r="D963">
        <v>0.70099330500000001</v>
      </c>
      <c r="E963">
        <v>0.99909758699999995</v>
      </c>
      <c r="F963">
        <v>6.2702799999999996E-4</v>
      </c>
      <c r="G963" t="s">
        <v>11236</v>
      </c>
    </row>
    <row r="964" spans="1:7" x14ac:dyDescent="0.25">
      <c r="A964" t="s">
        <v>6921</v>
      </c>
      <c r="B964" t="s">
        <v>6921</v>
      </c>
      <c r="C964">
        <v>5.1825125E-2</v>
      </c>
      <c r="D964">
        <v>6.4329633999999997E-2</v>
      </c>
      <c r="E964">
        <v>0.99909758699999995</v>
      </c>
      <c r="F964">
        <v>0.99888920299999995</v>
      </c>
      <c r="G964" t="s">
        <v>9342</v>
      </c>
    </row>
    <row r="965" spans="1:7" x14ac:dyDescent="0.25">
      <c r="A965" t="s">
        <v>2099</v>
      </c>
      <c r="B965" t="s">
        <v>2098</v>
      </c>
      <c r="C965">
        <v>0.10722243400000001</v>
      </c>
      <c r="D965">
        <v>7.0986495999999996E-2</v>
      </c>
      <c r="E965">
        <v>0.99909758699999995</v>
      </c>
      <c r="F965">
        <v>0.99888920299999995</v>
      </c>
      <c r="G965" t="s">
        <v>8814</v>
      </c>
    </row>
    <row r="966" spans="1:7" x14ac:dyDescent="0.25">
      <c r="A966" t="s">
        <v>6351</v>
      </c>
      <c r="B966" t="s">
        <v>6350</v>
      </c>
      <c r="C966">
        <v>0.21648879300000001</v>
      </c>
      <c r="D966">
        <v>0.17296809699999999</v>
      </c>
      <c r="E966">
        <v>0.99909758699999995</v>
      </c>
      <c r="F966">
        <v>0.99888920299999995</v>
      </c>
      <c r="G966" t="s">
        <v>10900</v>
      </c>
    </row>
    <row r="967" spans="1:7" x14ac:dyDescent="0.25">
      <c r="A967" t="s">
        <v>11987</v>
      </c>
      <c r="B967" t="s">
        <v>11988</v>
      </c>
      <c r="C967">
        <v>-0.15518024799999999</v>
      </c>
      <c r="D967">
        <v>-0.160622707</v>
      </c>
      <c r="E967">
        <v>0.99909758699999995</v>
      </c>
      <c r="F967">
        <v>0.99888920299999995</v>
      </c>
      <c r="G967" t="s">
        <v>12321</v>
      </c>
    </row>
    <row r="968" spans="1:7" x14ac:dyDescent="0.25">
      <c r="A968" t="s">
        <v>6922</v>
      </c>
      <c r="B968" t="s">
        <v>6922</v>
      </c>
      <c r="C968">
        <v>-0.13782382000000001</v>
      </c>
      <c r="D968">
        <v>6.6831270999999998E-2</v>
      </c>
      <c r="E968">
        <v>0.99909758699999995</v>
      </c>
      <c r="F968">
        <v>0.99888920299999995</v>
      </c>
      <c r="G968" t="s">
        <v>9342</v>
      </c>
    </row>
    <row r="969" spans="1:7" x14ac:dyDescent="0.25">
      <c r="A969" t="s">
        <v>1549</v>
      </c>
      <c r="B969" t="s">
        <v>1548</v>
      </c>
      <c r="C969">
        <v>-0.17945133299999999</v>
      </c>
      <c r="D969">
        <v>-0.39411439100000001</v>
      </c>
      <c r="E969">
        <v>0.99909758699999995</v>
      </c>
      <c r="F969">
        <v>0.34079869200000001</v>
      </c>
      <c r="G969" t="s">
        <v>8547</v>
      </c>
    </row>
    <row r="970" spans="1:7" x14ac:dyDescent="0.25">
      <c r="A970" t="s">
        <v>3751</v>
      </c>
      <c r="B970" t="s">
        <v>3750</v>
      </c>
      <c r="C970">
        <v>0.10392657399999999</v>
      </c>
      <c r="D970">
        <v>0.12629045799999999</v>
      </c>
      <c r="E970">
        <v>0.99909758699999995</v>
      </c>
      <c r="F970">
        <v>0.99888920299999995</v>
      </c>
      <c r="G970" t="s">
        <v>9609</v>
      </c>
    </row>
    <row r="971" spans="1:7" x14ac:dyDescent="0.25">
      <c r="A971" t="s">
        <v>4299</v>
      </c>
      <c r="B971" t="s">
        <v>4298</v>
      </c>
      <c r="C971">
        <v>6.7024989999999998E-3</v>
      </c>
      <c r="D971">
        <v>2.5186634999999999E-2</v>
      </c>
      <c r="E971">
        <v>0.99909758699999995</v>
      </c>
      <c r="F971">
        <v>0.99888920299999995</v>
      </c>
      <c r="G971" t="s">
        <v>9880</v>
      </c>
    </row>
    <row r="972" spans="1:7" x14ac:dyDescent="0.25">
      <c r="A972" t="s">
        <v>2225</v>
      </c>
      <c r="B972" t="s">
        <v>2224</v>
      </c>
      <c r="C972">
        <v>-9.7913151000000004E-2</v>
      </c>
      <c r="D972">
        <v>-6.9716503999999999E-2</v>
      </c>
      <c r="E972">
        <v>0.99909758699999995</v>
      </c>
      <c r="F972">
        <v>0.99888920299999995</v>
      </c>
      <c r="G972" t="s">
        <v>8877</v>
      </c>
    </row>
    <row r="973" spans="1:7" x14ac:dyDescent="0.25">
      <c r="A973" t="s">
        <v>12100</v>
      </c>
      <c r="B973" t="s">
        <v>12101</v>
      </c>
      <c r="C973">
        <v>-0.120535251</v>
      </c>
      <c r="D973">
        <v>-1.9650094E-2</v>
      </c>
      <c r="E973">
        <v>0.99909758699999995</v>
      </c>
      <c r="F973">
        <v>0.99888920299999995</v>
      </c>
      <c r="G973" t="s">
        <v>12322</v>
      </c>
    </row>
    <row r="974" spans="1:7" x14ac:dyDescent="0.25">
      <c r="A974" t="s">
        <v>6923</v>
      </c>
      <c r="B974" t="s">
        <v>6923</v>
      </c>
      <c r="C974">
        <v>2.7444718999999999E-2</v>
      </c>
      <c r="D974">
        <v>-5.2936664000000001E-2</v>
      </c>
      <c r="E974">
        <v>0.99909758699999995</v>
      </c>
      <c r="F974">
        <v>0.99888920299999995</v>
      </c>
      <c r="G974" t="s">
        <v>11237</v>
      </c>
    </row>
    <row r="975" spans="1:7" x14ac:dyDescent="0.25">
      <c r="A975" t="s">
        <v>6924</v>
      </c>
      <c r="B975" t="s">
        <v>6924</v>
      </c>
      <c r="C975">
        <v>3.3711228000000003E-2</v>
      </c>
      <c r="D975">
        <v>2.4449518E-2</v>
      </c>
      <c r="E975">
        <v>0.99909758699999995</v>
      </c>
      <c r="F975">
        <v>0.99888920299999995</v>
      </c>
      <c r="G975" t="s">
        <v>11238</v>
      </c>
    </row>
    <row r="976" spans="1:7" x14ac:dyDescent="0.25">
      <c r="A976" t="s">
        <v>6925</v>
      </c>
      <c r="B976" t="s">
        <v>6925</v>
      </c>
      <c r="C976">
        <v>-9.8048463000000002E-2</v>
      </c>
      <c r="D976">
        <v>-1.6019281999999999E-2</v>
      </c>
      <c r="E976">
        <v>0.99909758699999995</v>
      </c>
      <c r="F976">
        <v>0.99888920299999995</v>
      </c>
      <c r="G976" t="s">
        <v>9342</v>
      </c>
    </row>
    <row r="977" spans="1:7" x14ac:dyDescent="0.25">
      <c r="A977" t="s">
        <v>1497</v>
      </c>
      <c r="B977" t="s">
        <v>1496</v>
      </c>
      <c r="C977">
        <v>-7.2920407000000007E-2</v>
      </c>
      <c r="D977">
        <v>1.4631506000000001E-2</v>
      </c>
      <c r="E977">
        <v>0.99909758699999995</v>
      </c>
      <c r="F977">
        <v>0.99888920299999995</v>
      </c>
      <c r="G977" t="s">
        <v>8521</v>
      </c>
    </row>
    <row r="978" spans="1:7" x14ac:dyDescent="0.25">
      <c r="A978" t="s">
        <v>11908</v>
      </c>
      <c r="B978" t="s">
        <v>11909</v>
      </c>
      <c r="C978">
        <v>3.6959988999999999E-2</v>
      </c>
      <c r="D978">
        <v>-0.31494109300000001</v>
      </c>
      <c r="E978">
        <v>0.99909758699999995</v>
      </c>
      <c r="F978">
        <v>0.99888920299999995</v>
      </c>
      <c r="G978" t="s">
        <v>12323</v>
      </c>
    </row>
    <row r="979" spans="1:7" x14ac:dyDescent="0.25">
      <c r="A979" t="s">
        <v>4579</v>
      </c>
      <c r="B979" t="s">
        <v>4578</v>
      </c>
      <c r="C979">
        <v>1.9240263000000001E-2</v>
      </c>
      <c r="D979">
        <v>-0.157896431</v>
      </c>
      <c r="E979">
        <v>0.99909758699999995</v>
      </c>
      <c r="F979">
        <v>0.99888920299999995</v>
      </c>
      <c r="G979" t="s">
        <v>10019</v>
      </c>
    </row>
    <row r="980" spans="1:7" x14ac:dyDescent="0.25">
      <c r="A980" t="s">
        <v>6479</v>
      </c>
      <c r="B980" t="s">
        <v>6478</v>
      </c>
      <c r="C980">
        <v>0.11091111200000001</v>
      </c>
      <c r="D980">
        <v>3.6275126999999997E-2</v>
      </c>
      <c r="E980">
        <v>0.99909758699999995</v>
      </c>
      <c r="F980">
        <v>0.99888920299999995</v>
      </c>
      <c r="G980" t="s">
        <v>10964</v>
      </c>
    </row>
    <row r="981" spans="1:7" x14ac:dyDescent="0.25">
      <c r="A981" t="s">
        <v>1221</v>
      </c>
      <c r="B981" t="s">
        <v>1220</v>
      </c>
      <c r="C981">
        <v>-8.7660908999999995E-2</v>
      </c>
      <c r="D981">
        <v>0.12724802199999999</v>
      </c>
      <c r="E981">
        <v>0.99909758699999995</v>
      </c>
      <c r="F981">
        <v>0.99888920299999995</v>
      </c>
      <c r="G981" t="s">
        <v>8384</v>
      </c>
    </row>
    <row r="982" spans="1:7" x14ac:dyDescent="0.25">
      <c r="A982" t="s">
        <v>6477</v>
      </c>
      <c r="B982" t="s">
        <v>6476</v>
      </c>
      <c r="C982">
        <v>0.12968455600000001</v>
      </c>
      <c r="D982">
        <v>0.234667441</v>
      </c>
      <c r="E982">
        <v>0.99909758699999995</v>
      </c>
      <c r="F982">
        <v>0.99888920299999995</v>
      </c>
      <c r="G982" t="s">
        <v>10963</v>
      </c>
    </row>
    <row r="983" spans="1:7" x14ac:dyDescent="0.25">
      <c r="A983" t="s">
        <v>6915</v>
      </c>
      <c r="B983" t="s">
        <v>6914</v>
      </c>
      <c r="C983">
        <v>2.6501019000000001E-2</v>
      </c>
      <c r="D983">
        <v>1.7701293999999999E-2</v>
      </c>
      <c r="E983">
        <v>0.99909758699999995</v>
      </c>
      <c r="F983">
        <v>0.99888920299999995</v>
      </c>
      <c r="G983" t="s">
        <v>11233</v>
      </c>
    </row>
    <row r="984" spans="1:7" x14ac:dyDescent="0.25">
      <c r="A984" t="s">
        <v>2021</v>
      </c>
      <c r="B984" t="s">
        <v>2020</v>
      </c>
      <c r="C984">
        <v>-5.7878190000000003E-2</v>
      </c>
      <c r="D984">
        <v>1.0294248000000001E-2</v>
      </c>
      <c r="E984">
        <v>0.99909758699999995</v>
      </c>
      <c r="F984">
        <v>0.99888920299999995</v>
      </c>
      <c r="G984" t="s">
        <v>8776</v>
      </c>
    </row>
    <row r="985" spans="1:7" x14ac:dyDescent="0.25">
      <c r="A985" t="s">
        <v>6926</v>
      </c>
      <c r="B985" t="s">
        <v>6926</v>
      </c>
      <c r="C985">
        <v>0.169271591</v>
      </c>
      <c r="D985">
        <v>-5.1860898000000002E-2</v>
      </c>
      <c r="E985">
        <v>0.99909758699999995</v>
      </c>
      <c r="F985">
        <v>0.99888920299999995</v>
      </c>
      <c r="G985" t="s">
        <v>11239</v>
      </c>
    </row>
    <row r="986" spans="1:7" x14ac:dyDescent="0.25">
      <c r="A986" t="s">
        <v>1885</v>
      </c>
      <c r="B986" t="s">
        <v>1884</v>
      </c>
      <c r="C986">
        <v>5.0258906999999998E-2</v>
      </c>
      <c r="D986">
        <v>9.2384720000000004E-2</v>
      </c>
      <c r="E986">
        <v>0.99909758699999995</v>
      </c>
      <c r="F986">
        <v>0.99888920299999995</v>
      </c>
      <c r="G986" t="s">
        <v>8710</v>
      </c>
    </row>
    <row r="987" spans="1:7" x14ac:dyDescent="0.25">
      <c r="A987" t="s">
        <v>5997</v>
      </c>
      <c r="B987" t="s">
        <v>5996</v>
      </c>
      <c r="C987">
        <v>-3.9363825999999998E-2</v>
      </c>
      <c r="D987">
        <v>7.8955777000000005E-2</v>
      </c>
      <c r="E987">
        <v>0.99909758699999995</v>
      </c>
      <c r="F987">
        <v>0.99888920299999995</v>
      </c>
      <c r="G987" t="s">
        <v>10724</v>
      </c>
    </row>
    <row r="988" spans="1:7" x14ac:dyDescent="0.25">
      <c r="A988" t="s">
        <v>3971</v>
      </c>
      <c r="B988" t="s">
        <v>3970</v>
      </c>
      <c r="C988">
        <v>6.1874590000000002E-3</v>
      </c>
      <c r="D988">
        <v>0.116776457</v>
      </c>
      <c r="E988">
        <v>0.99909758699999995</v>
      </c>
      <c r="F988">
        <v>0.99888920299999995</v>
      </c>
      <c r="G988" t="s">
        <v>9718</v>
      </c>
    </row>
    <row r="989" spans="1:7" x14ac:dyDescent="0.25">
      <c r="A989" t="s">
        <v>113</v>
      </c>
      <c r="B989" t="s">
        <v>112</v>
      </c>
      <c r="C989">
        <v>-9.5399500000000002E-4</v>
      </c>
      <c r="D989">
        <v>-2.6611112999999999E-2</v>
      </c>
      <c r="E989">
        <v>0.99914164400000005</v>
      </c>
      <c r="F989">
        <v>0.99888920299999995</v>
      </c>
      <c r="G989" t="s">
        <v>7839</v>
      </c>
    </row>
    <row r="990" spans="1:7" x14ac:dyDescent="0.25">
      <c r="A990" t="s">
        <v>3009</v>
      </c>
      <c r="B990" t="s">
        <v>3008</v>
      </c>
      <c r="C990">
        <v>1.9637391000000001E-2</v>
      </c>
      <c r="D990">
        <v>5.5783936999999999E-2</v>
      </c>
      <c r="E990">
        <v>0.99909758699999995</v>
      </c>
      <c r="F990">
        <v>0.99888920299999995</v>
      </c>
      <c r="G990" t="s">
        <v>9268</v>
      </c>
    </row>
    <row r="991" spans="1:7" x14ac:dyDescent="0.25">
      <c r="A991" t="s">
        <v>2273</v>
      </c>
      <c r="B991" t="s">
        <v>2272</v>
      </c>
      <c r="C991">
        <v>0.12171473300000001</v>
      </c>
      <c r="D991">
        <v>1.4944430999999999E-2</v>
      </c>
      <c r="E991">
        <v>0.99909758699999995</v>
      </c>
      <c r="F991">
        <v>0.99888920299999995</v>
      </c>
      <c r="G991" t="s">
        <v>8901</v>
      </c>
    </row>
    <row r="992" spans="1:7" x14ac:dyDescent="0.25">
      <c r="A992" t="s">
        <v>5301</v>
      </c>
      <c r="B992" t="s">
        <v>5300</v>
      </c>
      <c r="C992">
        <v>0.13558309499999999</v>
      </c>
      <c r="D992">
        <v>8.5694407E-2</v>
      </c>
      <c r="E992">
        <v>0.99909758699999995</v>
      </c>
      <c r="F992">
        <v>0.99888920299999995</v>
      </c>
      <c r="G992" t="s">
        <v>10378</v>
      </c>
    </row>
    <row r="993" spans="1:7" x14ac:dyDescent="0.25">
      <c r="A993" t="s">
        <v>2325</v>
      </c>
      <c r="B993" t="s">
        <v>2324</v>
      </c>
      <c r="C993">
        <v>8.8125624E-2</v>
      </c>
      <c r="D993">
        <v>4.7307269999999997E-3</v>
      </c>
      <c r="E993">
        <v>0.99909758699999995</v>
      </c>
      <c r="F993">
        <v>0.99888920299999995</v>
      </c>
      <c r="G993" t="s">
        <v>8927</v>
      </c>
    </row>
    <row r="994" spans="1:7" x14ac:dyDescent="0.25">
      <c r="A994" t="s">
        <v>4387</v>
      </c>
      <c r="B994" t="s">
        <v>4386</v>
      </c>
      <c r="C994">
        <v>-2.3246565E-2</v>
      </c>
      <c r="D994">
        <v>-4.3318178999999998E-2</v>
      </c>
      <c r="E994">
        <v>0.99909758699999995</v>
      </c>
      <c r="F994">
        <v>0.99888920299999995</v>
      </c>
      <c r="G994" t="s">
        <v>9923</v>
      </c>
    </row>
    <row r="995" spans="1:7" x14ac:dyDescent="0.25">
      <c r="A995" t="s">
        <v>927</v>
      </c>
      <c r="B995" t="s">
        <v>926</v>
      </c>
      <c r="C995">
        <v>-4.8872893000000001E-2</v>
      </c>
      <c r="D995">
        <v>-7.6684400000000003E-3</v>
      </c>
      <c r="E995">
        <v>0.99909758699999995</v>
      </c>
      <c r="F995">
        <v>0.99888920299999995</v>
      </c>
      <c r="G995" t="s">
        <v>8243</v>
      </c>
    </row>
    <row r="996" spans="1:7" x14ac:dyDescent="0.25">
      <c r="A996" t="s">
        <v>3755</v>
      </c>
      <c r="B996" t="s">
        <v>3754</v>
      </c>
      <c r="C996">
        <v>0.30714981000000002</v>
      </c>
      <c r="D996">
        <v>-0.399159981</v>
      </c>
      <c r="E996">
        <v>0.99909758699999995</v>
      </c>
      <c r="F996">
        <v>0.54437805100000003</v>
      </c>
      <c r="G996" t="s">
        <v>9611</v>
      </c>
    </row>
    <row r="997" spans="1:7" x14ac:dyDescent="0.25">
      <c r="A997" t="s">
        <v>825</v>
      </c>
      <c r="B997" t="s">
        <v>824</v>
      </c>
      <c r="C997">
        <v>-0.34848141999999999</v>
      </c>
      <c r="D997">
        <v>-0.19745463399999999</v>
      </c>
      <c r="E997">
        <v>0.16486579200000001</v>
      </c>
      <c r="F997">
        <v>0.99888920299999995</v>
      </c>
      <c r="G997" t="s">
        <v>8192</v>
      </c>
    </row>
    <row r="998" spans="1:7" x14ac:dyDescent="0.25">
      <c r="A998" t="s">
        <v>585</v>
      </c>
      <c r="B998" t="s">
        <v>584</v>
      </c>
      <c r="C998">
        <v>0.269890939</v>
      </c>
      <c r="D998">
        <v>-7.5998797000000007E-2</v>
      </c>
      <c r="E998">
        <v>0.99909758699999995</v>
      </c>
      <c r="F998">
        <v>0.99888920299999995</v>
      </c>
      <c r="G998" t="s">
        <v>8073</v>
      </c>
    </row>
    <row r="999" spans="1:7" x14ac:dyDescent="0.25">
      <c r="A999" t="s">
        <v>5477</v>
      </c>
      <c r="B999" t="s">
        <v>5476</v>
      </c>
      <c r="C999">
        <v>-7.623782E-3</v>
      </c>
      <c r="D999">
        <v>3.2989712999999997E-2</v>
      </c>
      <c r="E999">
        <v>0.99909758699999995</v>
      </c>
      <c r="F999">
        <v>0.99888920299999995</v>
      </c>
      <c r="G999" t="s">
        <v>10466</v>
      </c>
    </row>
    <row r="1000" spans="1:7" x14ac:dyDescent="0.25">
      <c r="A1000" t="s">
        <v>2401</v>
      </c>
      <c r="B1000" t="s">
        <v>2400</v>
      </c>
      <c r="C1000">
        <v>4.7792729999999999E-2</v>
      </c>
      <c r="D1000">
        <v>-3.048435E-2</v>
      </c>
      <c r="E1000">
        <v>0.99909758699999995</v>
      </c>
      <c r="F1000">
        <v>0.99888920299999995</v>
      </c>
      <c r="G1000" t="s">
        <v>8965</v>
      </c>
    </row>
    <row r="1001" spans="1:7" x14ac:dyDescent="0.25">
      <c r="A1001" t="s">
        <v>6927</v>
      </c>
      <c r="B1001" t="s">
        <v>6927</v>
      </c>
      <c r="C1001">
        <v>0.121174377</v>
      </c>
      <c r="D1001">
        <v>9.0784561999999999E-2</v>
      </c>
      <c r="E1001">
        <v>0.99909758699999995</v>
      </c>
      <c r="F1001">
        <v>0.99888920299999995</v>
      </c>
      <c r="G1001" t="s">
        <v>8688</v>
      </c>
    </row>
    <row r="1002" spans="1:7" x14ac:dyDescent="0.25">
      <c r="A1002" t="s">
        <v>6928</v>
      </c>
      <c r="B1002" t="s">
        <v>6928</v>
      </c>
      <c r="C1002">
        <v>4.4766904000000003E-2</v>
      </c>
      <c r="D1002">
        <v>-0.20051453699999999</v>
      </c>
      <c r="E1002">
        <v>0.99909758699999995</v>
      </c>
      <c r="F1002">
        <v>0.99888920299999995</v>
      </c>
      <c r="G1002" t="s">
        <v>11240</v>
      </c>
    </row>
    <row r="1003" spans="1:7" x14ac:dyDescent="0.25">
      <c r="A1003" t="s">
        <v>1365</v>
      </c>
      <c r="B1003" t="s">
        <v>1364</v>
      </c>
      <c r="C1003">
        <v>4.1980427000000001E-2</v>
      </c>
      <c r="D1003">
        <v>8.0416504E-2</v>
      </c>
      <c r="E1003">
        <v>0.99909758699999995</v>
      </c>
      <c r="F1003">
        <v>0.99888920299999995</v>
      </c>
      <c r="G1003" t="s">
        <v>8455</v>
      </c>
    </row>
    <row r="1004" spans="1:7" x14ac:dyDescent="0.25">
      <c r="A1004" t="s">
        <v>3303</v>
      </c>
      <c r="B1004" t="s">
        <v>3302</v>
      </c>
      <c r="C1004">
        <v>-8.7619069999999993E-2</v>
      </c>
      <c r="D1004">
        <v>-6.4184335999999995E-2</v>
      </c>
      <c r="E1004">
        <v>0.99909758699999995</v>
      </c>
      <c r="F1004">
        <v>0.99888920299999995</v>
      </c>
      <c r="G1004" t="s">
        <v>9412</v>
      </c>
    </row>
    <row r="1005" spans="1:7" x14ac:dyDescent="0.25">
      <c r="A1005" t="s">
        <v>3737</v>
      </c>
      <c r="B1005" t="s">
        <v>3736</v>
      </c>
      <c r="C1005">
        <v>9.2698417000000005E-2</v>
      </c>
      <c r="D1005">
        <v>-4.9945204999999999E-2</v>
      </c>
      <c r="E1005">
        <v>0.99909758699999995</v>
      </c>
      <c r="F1005">
        <v>0.99888920299999995</v>
      </c>
      <c r="G1005" t="s">
        <v>9602</v>
      </c>
    </row>
    <row r="1006" spans="1:7" x14ac:dyDescent="0.25">
      <c r="A1006" t="s">
        <v>12000</v>
      </c>
      <c r="B1006" t="s">
        <v>12001</v>
      </c>
      <c r="C1006">
        <v>7.4455612000000004E-2</v>
      </c>
      <c r="D1006">
        <v>-0.141685809</v>
      </c>
      <c r="E1006">
        <v>0.99909758699999995</v>
      </c>
      <c r="F1006">
        <v>0.99888920299999995</v>
      </c>
      <c r="G1006" t="s">
        <v>12324</v>
      </c>
    </row>
    <row r="1007" spans="1:7" x14ac:dyDescent="0.25">
      <c r="A1007" t="s">
        <v>7456</v>
      </c>
      <c r="B1007" t="s">
        <v>7455</v>
      </c>
      <c r="C1007">
        <v>-4.069826E-2</v>
      </c>
      <c r="D1007">
        <v>-5.7827923000000003E-2</v>
      </c>
      <c r="E1007">
        <v>0.99909758699999995</v>
      </c>
      <c r="F1007">
        <v>0.99888920299999995</v>
      </c>
      <c r="G1007" t="s">
        <v>11607</v>
      </c>
    </row>
    <row r="1008" spans="1:7" x14ac:dyDescent="0.25">
      <c r="A1008" t="s">
        <v>6149</v>
      </c>
      <c r="B1008" t="s">
        <v>6148</v>
      </c>
      <c r="C1008">
        <v>4.7687232000000003E-2</v>
      </c>
      <c r="D1008">
        <v>-0.10009417299999999</v>
      </c>
      <c r="E1008">
        <v>0.99909758699999995</v>
      </c>
      <c r="F1008">
        <v>0.99888920299999995</v>
      </c>
      <c r="G1008" t="s">
        <v>10800</v>
      </c>
    </row>
    <row r="1009" spans="1:7" x14ac:dyDescent="0.25">
      <c r="A1009" t="s">
        <v>3943</v>
      </c>
      <c r="B1009" t="s">
        <v>3942</v>
      </c>
      <c r="C1009">
        <v>-9.6098550000000005E-2</v>
      </c>
      <c r="D1009">
        <v>-0.10728615499999999</v>
      </c>
      <c r="E1009">
        <v>0.99909758699999995</v>
      </c>
      <c r="F1009">
        <v>0.99888920299999995</v>
      </c>
      <c r="G1009" t="s">
        <v>9704</v>
      </c>
    </row>
    <row r="1010" spans="1:7" x14ac:dyDescent="0.25">
      <c r="A1010" t="s">
        <v>6933</v>
      </c>
      <c r="B1010" t="s">
        <v>6933</v>
      </c>
      <c r="C1010">
        <v>5.2608514000000002E-2</v>
      </c>
      <c r="D1010">
        <v>-0.11550004</v>
      </c>
      <c r="E1010">
        <v>0.99909758699999995</v>
      </c>
      <c r="F1010">
        <v>0.99888920299999995</v>
      </c>
      <c r="G1010" t="s">
        <v>11243</v>
      </c>
    </row>
    <row r="1011" spans="1:7" x14ac:dyDescent="0.25">
      <c r="A1011" t="s">
        <v>6127</v>
      </c>
      <c r="B1011" t="s">
        <v>6126</v>
      </c>
      <c r="C1011">
        <v>-0.104071894</v>
      </c>
      <c r="D1011">
        <v>2.7828611999999999E-2</v>
      </c>
      <c r="E1011">
        <v>0.99909758699999995</v>
      </c>
      <c r="F1011">
        <v>0.99888920299999995</v>
      </c>
      <c r="G1011" t="s">
        <v>10789</v>
      </c>
    </row>
    <row r="1012" spans="1:7" x14ac:dyDescent="0.25">
      <c r="A1012" t="s">
        <v>655</v>
      </c>
      <c r="B1012" t="s">
        <v>654</v>
      </c>
      <c r="C1012">
        <v>0.135669557</v>
      </c>
      <c r="D1012">
        <v>3.0517157E-2</v>
      </c>
      <c r="E1012">
        <v>0.99909758699999995</v>
      </c>
      <c r="F1012">
        <v>0.99888920299999995</v>
      </c>
      <c r="G1012" t="s">
        <v>8107</v>
      </c>
    </row>
    <row r="1013" spans="1:7" x14ac:dyDescent="0.25">
      <c r="A1013" t="s">
        <v>5263</v>
      </c>
      <c r="B1013" t="s">
        <v>5262</v>
      </c>
      <c r="C1013">
        <v>7.4074589999999999E-3</v>
      </c>
      <c r="D1013">
        <v>-0.273697723</v>
      </c>
      <c r="E1013">
        <v>0.99909758699999995</v>
      </c>
      <c r="F1013">
        <v>0.70662160600000001</v>
      </c>
      <c r="G1013" t="s">
        <v>10359</v>
      </c>
    </row>
    <row r="1014" spans="1:7" x14ac:dyDescent="0.25">
      <c r="A1014" t="s">
        <v>2673</v>
      </c>
      <c r="B1014" t="s">
        <v>2672</v>
      </c>
      <c r="C1014">
        <v>-3.5916515000000003E-2</v>
      </c>
      <c r="D1014">
        <v>-8.0178037999999993E-2</v>
      </c>
      <c r="E1014">
        <v>0.99909758699999995</v>
      </c>
      <c r="F1014">
        <v>0.99888920299999995</v>
      </c>
      <c r="G1014" t="s">
        <v>9101</v>
      </c>
    </row>
    <row r="1015" spans="1:7" x14ac:dyDescent="0.25">
      <c r="A1015" t="s">
        <v>2139</v>
      </c>
      <c r="B1015" t="s">
        <v>2138</v>
      </c>
      <c r="C1015">
        <v>-0.220657456</v>
      </c>
      <c r="D1015">
        <v>-7.9973023000000004E-2</v>
      </c>
      <c r="E1015">
        <v>0.99909758699999995</v>
      </c>
      <c r="F1015">
        <v>0.99888920299999995</v>
      </c>
      <c r="G1015" t="s">
        <v>8834</v>
      </c>
    </row>
    <row r="1016" spans="1:7" x14ac:dyDescent="0.25">
      <c r="A1016" t="s">
        <v>6695</v>
      </c>
      <c r="B1016" t="s">
        <v>6694</v>
      </c>
      <c r="C1016">
        <v>-7.4302335999999997E-2</v>
      </c>
      <c r="D1016">
        <v>-0.15228339099999999</v>
      </c>
      <c r="E1016">
        <v>0.99909758699999995</v>
      </c>
      <c r="F1016">
        <v>0.99888920299999995</v>
      </c>
      <c r="G1016" t="s">
        <v>11074</v>
      </c>
    </row>
    <row r="1017" spans="1:7" x14ac:dyDescent="0.25">
      <c r="A1017" t="s">
        <v>1973</v>
      </c>
      <c r="B1017" t="s">
        <v>1972</v>
      </c>
      <c r="C1017">
        <v>5.7291166999999997E-2</v>
      </c>
      <c r="D1017">
        <v>-9.9310414E-2</v>
      </c>
      <c r="E1017">
        <v>0.99909758699999995</v>
      </c>
      <c r="F1017">
        <v>0.99888920299999995</v>
      </c>
      <c r="G1017" t="s">
        <v>8752</v>
      </c>
    </row>
    <row r="1018" spans="1:7" x14ac:dyDescent="0.25">
      <c r="A1018" t="s">
        <v>3229</v>
      </c>
      <c r="B1018" t="s">
        <v>3228</v>
      </c>
      <c r="C1018">
        <v>1.8053228000000001E-2</v>
      </c>
      <c r="D1018">
        <v>-7.9322345000000002E-2</v>
      </c>
      <c r="E1018">
        <v>0.99909758699999995</v>
      </c>
      <c r="F1018">
        <v>0.99888920299999995</v>
      </c>
      <c r="G1018" t="s">
        <v>9375</v>
      </c>
    </row>
    <row r="1019" spans="1:7" x14ac:dyDescent="0.25">
      <c r="A1019" t="s">
        <v>917</v>
      </c>
      <c r="B1019" t="s">
        <v>916</v>
      </c>
      <c r="C1019">
        <v>-0.11225940399999999</v>
      </c>
      <c r="D1019">
        <v>-0.15314494400000001</v>
      </c>
      <c r="E1019">
        <v>0.99909758699999995</v>
      </c>
      <c r="F1019">
        <v>0.99888920299999995</v>
      </c>
      <c r="G1019" t="s">
        <v>8238</v>
      </c>
    </row>
    <row r="1020" spans="1:7" x14ac:dyDescent="0.25">
      <c r="A1020" t="s">
        <v>7706</v>
      </c>
      <c r="B1020" t="s">
        <v>7705</v>
      </c>
      <c r="C1020">
        <v>5.2255419999999997E-2</v>
      </c>
      <c r="D1020">
        <v>-0.10218334799999999</v>
      </c>
      <c r="E1020">
        <v>0.99909758699999995</v>
      </c>
      <c r="F1020">
        <v>0.99888920299999995</v>
      </c>
      <c r="G1020" t="s">
        <v>11785</v>
      </c>
    </row>
    <row r="1021" spans="1:7" x14ac:dyDescent="0.25">
      <c r="A1021" t="s">
        <v>1801</v>
      </c>
      <c r="B1021" t="s">
        <v>1800</v>
      </c>
      <c r="C1021">
        <v>-4.7673910000000002E-3</v>
      </c>
      <c r="D1021">
        <v>-8.9880495000000005E-2</v>
      </c>
      <c r="E1021">
        <v>0.99909758699999995</v>
      </c>
      <c r="F1021">
        <v>0.99888920299999995</v>
      </c>
      <c r="G1021" t="s">
        <v>8671</v>
      </c>
    </row>
    <row r="1022" spans="1:7" x14ac:dyDescent="0.25">
      <c r="A1022" t="s">
        <v>7776</v>
      </c>
      <c r="B1022" t="s">
        <v>7775</v>
      </c>
      <c r="C1022">
        <v>-0.11963470900000001</v>
      </c>
      <c r="D1022">
        <v>-0.17281639200000001</v>
      </c>
      <c r="E1022">
        <v>0.99909758699999995</v>
      </c>
      <c r="F1022">
        <v>0.99888920299999995</v>
      </c>
      <c r="G1022" t="s">
        <v>11820</v>
      </c>
    </row>
    <row r="1023" spans="1:7" x14ac:dyDescent="0.25">
      <c r="A1023" t="s">
        <v>6934</v>
      </c>
      <c r="B1023" t="s">
        <v>6934</v>
      </c>
      <c r="C1023">
        <v>7.9208896000000001E-2</v>
      </c>
      <c r="D1023">
        <v>-5.1628356E-2</v>
      </c>
      <c r="E1023">
        <v>0.99909758699999995</v>
      </c>
      <c r="F1023">
        <v>0.99888920299999995</v>
      </c>
      <c r="G1023" t="s">
        <v>11244</v>
      </c>
    </row>
    <row r="1024" spans="1:7" x14ac:dyDescent="0.25">
      <c r="A1024" t="s">
        <v>11967</v>
      </c>
      <c r="B1024" t="s">
        <v>11968</v>
      </c>
      <c r="C1024">
        <v>5.0253935999999999E-2</v>
      </c>
      <c r="D1024">
        <v>-0.20346694300000001</v>
      </c>
      <c r="E1024">
        <v>0.99909758699999995</v>
      </c>
      <c r="F1024">
        <v>0.99888920299999995</v>
      </c>
      <c r="G1024" t="s">
        <v>12325</v>
      </c>
    </row>
    <row r="1025" spans="1:7" x14ac:dyDescent="0.25">
      <c r="A1025" t="s">
        <v>6935</v>
      </c>
      <c r="B1025" t="s">
        <v>6935</v>
      </c>
      <c r="C1025">
        <v>-7.4393910000000001E-3</v>
      </c>
      <c r="D1025">
        <v>-7.7142625000000006E-2</v>
      </c>
      <c r="E1025">
        <v>0.99909758699999995</v>
      </c>
      <c r="F1025">
        <v>0.99888920299999995</v>
      </c>
      <c r="G1025" t="s">
        <v>11245</v>
      </c>
    </row>
    <row r="1026" spans="1:7" x14ac:dyDescent="0.25">
      <c r="A1026" t="s">
        <v>2479</v>
      </c>
      <c r="B1026" t="s">
        <v>2478</v>
      </c>
      <c r="C1026">
        <v>-6.8028515999999997E-2</v>
      </c>
      <c r="D1026">
        <v>-0.27307611500000001</v>
      </c>
      <c r="E1026">
        <v>0.99909758699999995</v>
      </c>
      <c r="F1026">
        <v>0.99888920299999995</v>
      </c>
      <c r="G1026" t="s">
        <v>9004</v>
      </c>
    </row>
    <row r="1027" spans="1:7" x14ac:dyDescent="0.25">
      <c r="A1027" t="s">
        <v>6936</v>
      </c>
      <c r="B1027" t="s">
        <v>6936</v>
      </c>
      <c r="C1027">
        <v>0.117773382</v>
      </c>
      <c r="D1027">
        <v>-0.20735249</v>
      </c>
      <c r="E1027">
        <v>0.99909758699999995</v>
      </c>
      <c r="F1027">
        <v>0.99888920299999995</v>
      </c>
      <c r="G1027" t="s">
        <v>11246</v>
      </c>
    </row>
    <row r="1028" spans="1:7" x14ac:dyDescent="0.25">
      <c r="A1028" t="s">
        <v>6932</v>
      </c>
      <c r="B1028" t="s">
        <v>6931</v>
      </c>
      <c r="C1028">
        <v>0.135769263</v>
      </c>
      <c r="D1028">
        <v>4.7974508999999999E-2</v>
      </c>
      <c r="E1028">
        <v>0.99909758699999995</v>
      </c>
      <c r="F1028">
        <v>0.99888920299999995</v>
      </c>
      <c r="G1028" t="s">
        <v>11242</v>
      </c>
    </row>
    <row r="1029" spans="1:7" x14ac:dyDescent="0.25">
      <c r="A1029" t="s">
        <v>3609</v>
      </c>
      <c r="B1029" t="s">
        <v>3608</v>
      </c>
      <c r="C1029">
        <v>0.14095387500000001</v>
      </c>
      <c r="D1029">
        <v>8.0544519999999994E-2</v>
      </c>
      <c r="E1029">
        <v>0.99909758699999995</v>
      </c>
      <c r="F1029">
        <v>0.99888920299999995</v>
      </c>
      <c r="G1029" t="s">
        <v>9539</v>
      </c>
    </row>
    <row r="1030" spans="1:7" x14ac:dyDescent="0.25">
      <c r="A1030" t="s">
        <v>3123</v>
      </c>
      <c r="B1030" t="s">
        <v>3122</v>
      </c>
      <c r="C1030">
        <v>-3.0148485999999999E-2</v>
      </c>
      <c r="D1030">
        <v>-0.130318463</v>
      </c>
      <c r="E1030">
        <v>0.99909758699999995</v>
      </c>
      <c r="F1030">
        <v>0.99888920299999995</v>
      </c>
      <c r="G1030" t="s">
        <v>9322</v>
      </c>
    </row>
    <row r="1031" spans="1:7" x14ac:dyDescent="0.25">
      <c r="A1031" t="s">
        <v>39</v>
      </c>
      <c r="B1031" t="s">
        <v>38</v>
      </c>
      <c r="C1031">
        <v>7.4265017000000003E-2</v>
      </c>
      <c r="D1031">
        <v>-1.196859E-3</v>
      </c>
      <c r="E1031">
        <v>0.99909758699999995</v>
      </c>
      <c r="F1031">
        <v>0.99888920299999995</v>
      </c>
      <c r="G1031" t="s">
        <v>7802</v>
      </c>
    </row>
    <row r="1032" spans="1:7" x14ac:dyDescent="0.25">
      <c r="A1032" t="s">
        <v>5705</v>
      </c>
      <c r="B1032" t="s">
        <v>5704</v>
      </c>
      <c r="C1032">
        <v>6.3659377000000003E-2</v>
      </c>
      <c r="D1032">
        <v>9.4821651000000007E-2</v>
      </c>
      <c r="E1032">
        <v>0.99909758699999995</v>
      </c>
      <c r="F1032">
        <v>0.99888920299999995</v>
      </c>
      <c r="G1032" t="s">
        <v>10579</v>
      </c>
    </row>
    <row r="1033" spans="1:7" x14ac:dyDescent="0.25">
      <c r="A1033" t="s">
        <v>6937</v>
      </c>
      <c r="B1033" t="s">
        <v>6937</v>
      </c>
      <c r="C1033">
        <v>0.101014706</v>
      </c>
      <c r="D1033">
        <v>-4.9116588000000003E-2</v>
      </c>
      <c r="E1033">
        <v>0.99909758699999995</v>
      </c>
      <c r="F1033">
        <v>0.99888920299999995</v>
      </c>
      <c r="G1033" t="s">
        <v>11247</v>
      </c>
    </row>
    <row r="1034" spans="1:7" x14ac:dyDescent="0.25">
      <c r="A1034" t="s">
        <v>5231</v>
      </c>
      <c r="B1034" t="s">
        <v>5230</v>
      </c>
      <c r="C1034">
        <v>-0.17195431999999999</v>
      </c>
      <c r="D1034">
        <v>-3.3029438000000001E-2</v>
      </c>
      <c r="E1034">
        <v>0.99909758699999995</v>
      </c>
      <c r="F1034">
        <v>0.99888920299999995</v>
      </c>
      <c r="G1034" t="s">
        <v>10343</v>
      </c>
    </row>
    <row r="1035" spans="1:7" x14ac:dyDescent="0.25">
      <c r="A1035" t="s">
        <v>821</v>
      </c>
      <c r="B1035" t="s">
        <v>820</v>
      </c>
      <c r="C1035">
        <v>2.1248888E-2</v>
      </c>
      <c r="D1035">
        <v>0.117936923</v>
      </c>
      <c r="E1035">
        <v>0.99909758699999995</v>
      </c>
      <c r="F1035">
        <v>0.99888920299999995</v>
      </c>
      <c r="G1035" t="s">
        <v>8190</v>
      </c>
    </row>
    <row r="1036" spans="1:7" x14ac:dyDescent="0.25">
      <c r="A1036" t="s">
        <v>6211</v>
      </c>
      <c r="B1036" t="s">
        <v>6210</v>
      </c>
      <c r="C1036">
        <v>0.180414243</v>
      </c>
      <c r="D1036">
        <v>0.170133377</v>
      </c>
      <c r="E1036">
        <v>0.99909758699999995</v>
      </c>
      <c r="F1036">
        <v>0.99888920299999995</v>
      </c>
      <c r="G1036" t="s">
        <v>10830</v>
      </c>
    </row>
    <row r="1037" spans="1:7" x14ac:dyDescent="0.25">
      <c r="A1037" t="s">
        <v>12129</v>
      </c>
      <c r="B1037" t="s">
        <v>12130</v>
      </c>
      <c r="C1037">
        <v>5.4505300999999999E-2</v>
      </c>
      <c r="D1037">
        <v>3.1893422999999997E-2</v>
      </c>
      <c r="E1037">
        <v>0.99909758699999995</v>
      </c>
      <c r="F1037">
        <v>0.99888920299999995</v>
      </c>
      <c r="G1037" t="s">
        <v>12326</v>
      </c>
    </row>
    <row r="1038" spans="1:7" x14ac:dyDescent="0.25">
      <c r="A1038" t="s">
        <v>11888</v>
      </c>
      <c r="B1038" t="s">
        <v>11889</v>
      </c>
      <c r="C1038">
        <v>-0.132204935</v>
      </c>
      <c r="D1038">
        <v>-0.46125671299999998</v>
      </c>
      <c r="E1038">
        <v>0.99909758699999995</v>
      </c>
      <c r="F1038">
        <v>0.68585625699999997</v>
      </c>
      <c r="G1038" t="s">
        <v>12327</v>
      </c>
    </row>
    <row r="1039" spans="1:7" x14ac:dyDescent="0.25">
      <c r="A1039" t="s">
        <v>4243</v>
      </c>
      <c r="B1039" t="s">
        <v>4242</v>
      </c>
      <c r="C1039">
        <v>0.19298367999999999</v>
      </c>
      <c r="D1039">
        <v>4.2049674000000002E-2</v>
      </c>
      <c r="E1039">
        <v>0.99909758699999995</v>
      </c>
      <c r="F1039">
        <v>0.99888920299999995</v>
      </c>
      <c r="G1039" t="s">
        <v>9852</v>
      </c>
    </row>
    <row r="1040" spans="1:7" x14ac:dyDescent="0.25">
      <c r="A1040" t="s">
        <v>12111</v>
      </c>
      <c r="B1040" t="s">
        <v>12112</v>
      </c>
      <c r="C1040">
        <v>0.10072842</v>
      </c>
      <c r="D1040">
        <v>-1.067574E-2</v>
      </c>
      <c r="E1040">
        <v>0.99909758699999995</v>
      </c>
      <c r="F1040">
        <v>0.99888920299999995</v>
      </c>
      <c r="G1040" t="s">
        <v>12328</v>
      </c>
    </row>
    <row r="1041" spans="1:7" x14ac:dyDescent="0.25">
      <c r="A1041" t="s">
        <v>2335</v>
      </c>
      <c r="B1041" t="s">
        <v>2334</v>
      </c>
      <c r="C1041">
        <v>-5.0931849000000001E-2</v>
      </c>
      <c r="D1041">
        <v>0.106157496</v>
      </c>
      <c r="E1041">
        <v>0.99909758699999995</v>
      </c>
      <c r="F1041">
        <v>0.99888920299999995</v>
      </c>
      <c r="G1041" t="s">
        <v>8932</v>
      </c>
    </row>
    <row r="1042" spans="1:7" x14ac:dyDescent="0.25">
      <c r="A1042" t="s">
        <v>1773</v>
      </c>
      <c r="B1042" t="s">
        <v>1772</v>
      </c>
      <c r="C1042">
        <v>0.113128244</v>
      </c>
      <c r="D1042">
        <v>0.287963419</v>
      </c>
      <c r="E1042">
        <v>0.99909758699999995</v>
      </c>
      <c r="F1042">
        <v>0.64764349300000001</v>
      </c>
      <c r="G1042" t="s">
        <v>8658</v>
      </c>
    </row>
    <row r="1043" spans="1:7" x14ac:dyDescent="0.25">
      <c r="A1043" t="s">
        <v>4929</v>
      </c>
      <c r="B1043" t="s">
        <v>4928</v>
      </c>
      <c r="C1043">
        <v>-8.1370135999999996E-2</v>
      </c>
      <c r="D1043">
        <v>-0.124044378</v>
      </c>
      <c r="E1043">
        <v>0.99909758699999995</v>
      </c>
      <c r="F1043">
        <v>0.99888920299999995</v>
      </c>
      <c r="G1043" t="s">
        <v>10194</v>
      </c>
    </row>
    <row r="1044" spans="1:7" x14ac:dyDescent="0.25">
      <c r="A1044" t="s">
        <v>2353</v>
      </c>
      <c r="B1044" t="s">
        <v>2352</v>
      </c>
      <c r="C1044">
        <v>-8.6065190999999999E-2</v>
      </c>
      <c r="D1044">
        <v>-8.1185889999999997E-2</v>
      </c>
      <c r="E1044">
        <v>0.99909758699999995</v>
      </c>
      <c r="F1044">
        <v>0.99888920299999995</v>
      </c>
      <c r="G1044" t="s">
        <v>8941</v>
      </c>
    </row>
    <row r="1045" spans="1:7" x14ac:dyDescent="0.25">
      <c r="A1045" t="s">
        <v>4013</v>
      </c>
      <c r="B1045" t="s">
        <v>4012</v>
      </c>
      <c r="C1045">
        <v>-3.236269E-3</v>
      </c>
      <c r="D1045">
        <v>-0.20975565800000001</v>
      </c>
      <c r="E1045">
        <v>0.99909758699999995</v>
      </c>
      <c r="F1045">
        <v>0.99888920299999995</v>
      </c>
      <c r="G1045" t="s">
        <v>9738</v>
      </c>
    </row>
    <row r="1046" spans="1:7" x14ac:dyDescent="0.25">
      <c r="A1046" t="s">
        <v>1775</v>
      </c>
      <c r="B1046" t="s">
        <v>1774</v>
      </c>
      <c r="C1046">
        <v>-4.9497281999999997E-2</v>
      </c>
      <c r="D1046">
        <v>0.288340877</v>
      </c>
      <c r="E1046">
        <v>0.99909758699999995</v>
      </c>
      <c r="F1046">
        <v>0.52858065099999996</v>
      </c>
      <c r="G1046" t="s">
        <v>8659</v>
      </c>
    </row>
    <row r="1047" spans="1:7" x14ac:dyDescent="0.25">
      <c r="A1047" t="s">
        <v>1777</v>
      </c>
      <c r="B1047" t="s">
        <v>1776</v>
      </c>
      <c r="C1047">
        <v>-0.25966423700000002</v>
      </c>
      <c r="D1047">
        <v>-0.30097088</v>
      </c>
      <c r="E1047">
        <v>0.99909758699999995</v>
      </c>
      <c r="F1047">
        <v>0.63145470299999995</v>
      </c>
      <c r="G1047" t="s">
        <v>8659</v>
      </c>
    </row>
    <row r="1048" spans="1:7" x14ac:dyDescent="0.25">
      <c r="A1048" t="s">
        <v>889</v>
      </c>
      <c r="B1048" t="s">
        <v>888</v>
      </c>
      <c r="C1048">
        <v>1.908752314</v>
      </c>
      <c r="D1048">
        <v>-0.320099884</v>
      </c>
      <c r="E1048" s="1">
        <v>1.5866499999999999E-19</v>
      </c>
      <c r="F1048">
        <v>0.99888920299999995</v>
      </c>
      <c r="G1048" t="s">
        <v>8224</v>
      </c>
    </row>
    <row r="1049" spans="1:7" x14ac:dyDescent="0.25">
      <c r="A1049" t="s">
        <v>2159</v>
      </c>
      <c r="B1049" t="s">
        <v>2158</v>
      </c>
      <c r="C1049">
        <v>9.0768519000000006E-2</v>
      </c>
      <c r="D1049">
        <v>-4.9936297999999997E-2</v>
      </c>
      <c r="E1049">
        <v>0.99909758699999995</v>
      </c>
      <c r="F1049">
        <v>0.99888920299999995</v>
      </c>
      <c r="G1049" t="s">
        <v>8844</v>
      </c>
    </row>
    <row r="1050" spans="1:7" x14ac:dyDescent="0.25">
      <c r="A1050" t="s">
        <v>6099</v>
      </c>
      <c r="B1050" t="s">
        <v>6098</v>
      </c>
      <c r="C1050">
        <v>-9.3962420000000008E-3</v>
      </c>
      <c r="D1050">
        <v>0.23693182600000001</v>
      </c>
      <c r="E1050">
        <v>0.99909758699999995</v>
      </c>
      <c r="F1050">
        <v>0.99888920299999995</v>
      </c>
      <c r="G1050" t="s">
        <v>10775</v>
      </c>
    </row>
    <row r="1051" spans="1:7" x14ac:dyDescent="0.25">
      <c r="A1051" t="s">
        <v>6509</v>
      </c>
      <c r="B1051" t="s">
        <v>6508</v>
      </c>
      <c r="C1051">
        <v>2.9104374999999998E-2</v>
      </c>
      <c r="D1051">
        <v>3.1932253000000001E-2</v>
      </c>
      <c r="E1051">
        <v>0.99909758699999995</v>
      </c>
      <c r="F1051">
        <v>0.99888920299999995</v>
      </c>
      <c r="G1051" t="s">
        <v>10978</v>
      </c>
    </row>
    <row r="1052" spans="1:7" x14ac:dyDescent="0.25">
      <c r="A1052" t="s">
        <v>2513</v>
      </c>
      <c r="B1052" t="s">
        <v>2512</v>
      </c>
      <c r="C1052">
        <v>-8.2759866000000001E-2</v>
      </c>
      <c r="D1052">
        <v>2.6940424000000001E-2</v>
      </c>
      <c r="E1052">
        <v>0.99909758699999995</v>
      </c>
      <c r="F1052">
        <v>0.99888920299999995</v>
      </c>
      <c r="G1052" t="s">
        <v>9021</v>
      </c>
    </row>
    <row r="1053" spans="1:7" x14ac:dyDescent="0.25">
      <c r="A1053" t="s">
        <v>6938</v>
      </c>
      <c r="B1053" t="s">
        <v>6938</v>
      </c>
      <c r="C1053">
        <v>0.198074677</v>
      </c>
      <c r="D1053">
        <v>0.120885281</v>
      </c>
      <c r="E1053">
        <v>0.99909758699999995</v>
      </c>
      <c r="F1053">
        <v>0.99888920299999995</v>
      </c>
      <c r="G1053" t="s">
        <v>11248</v>
      </c>
    </row>
    <row r="1054" spans="1:7" x14ac:dyDescent="0.25">
      <c r="A1054" t="s">
        <v>5101</v>
      </c>
      <c r="B1054" t="s">
        <v>5100</v>
      </c>
      <c r="C1054">
        <v>-0.111670903</v>
      </c>
      <c r="D1054">
        <v>0.146518965</v>
      </c>
      <c r="E1054">
        <v>0.99909758699999995</v>
      </c>
      <c r="F1054">
        <v>0.99888920299999995</v>
      </c>
      <c r="G1054" t="s">
        <v>10280</v>
      </c>
    </row>
    <row r="1055" spans="1:7" x14ac:dyDescent="0.25">
      <c r="A1055" t="s">
        <v>6939</v>
      </c>
      <c r="B1055" t="s">
        <v>6939</v>
      </c>
      <c r="C1055">
        <v>-4.8679924999999999E-2</v>
      </c>
      <c r="D1055">
        <v>-0.105187166</v>
      </c>
      <c r="E1055">
        <v>0.99909758699999995</v>
      </c>
      <c r="F1055">
        <v>0.99888920299999995</v>
      </c>
      <c r="G1055" t="s">
        <v>11249</v>
      </c>
    </row>
    <row r="1056" spans="1:7" x14ac:dyDescent="0.25">
      <c r="A1056" t="s">
        <v>4735</v>
      </c>
      <c r="B1056" t="s">
        <v>4734</v>
      </c>
      <c r="C1056">
        <v>-1.7289754000000001E-2</v>
      </c>
      <c r="D1056">
        <v>-7.9900932999999993E-2</v>
      </c>
      <c r="E1056">
        <v>0.99909758699999995</v>
      </c>
      <c r="F1056">
        <v>0.99888920299999995</v>
      </c>
      <c r="G1056" t="s">
        <v>10097</v>
      </c>
    </row>
    <row r="1057" spans="1:7" x14ac:dyDescent="0.25">
      <c r="A1057" t="s">
        <v>373</v>
      </c>
      <c r="B1057" t="s">
        <v>372</v>
      </c>
      <c r="C1057">
        <v>5.4695521889999998</v>
      </c>
      <c r="D1057">
        <v>-4.5476625999999999E-2</v>
      </c>
      <c r="E1057" s="1">
        <v>1.2491000000000001E-217</v>
      </c>
      <c r="F1057">
        <v>0.99888920299999995</v>
      </c>
      <c r="G1057" t="s">
        <v>7967</v>
      </c>
    </row>
    <row r="1058" spans="1:7" x14ac:dyDescent="0.25">
      <c r="A1058" t="s">
        <v>6019</v>
      </c>
      <c r="B1058" t="s">
        <v>6018</v>
      </c>
      <c r="C1058">
        <v>-0.13619529899999999</v>
      </c>
      <c r="D1058">
        <v>-0.25853923699999998</v>
      </c>
      <c r="E1058">
        <v>0.99909758699999995</v>
      </c>
      <c r="F1058">
        <v>0.99888920299999995</v>
      </c>
      <c r="G1058" t="s">
        <v>10735</v>
      </c>
    </row>
    <row r="1059" spans="1:7" x14ac:dyDescent="0.25">
      <c r="A1059" t="s">
        <v>6615</v>
      </c>
      <c r="B1059" t="s">
        <v>6614</v>
      </c>
      <c r="C1059">
        <v>0.39190918600000002</v>
      </c>
      <c r="D1059">
        <v>-0.42421886800000003</v>
      </c>
      <c r="E1059">
        <v>0.89983977999999998</v>
      </c>
      <c r="F1059">
        <v>0.42873001199999999</v>
      </c>
      <c r="G1059" t="s">
        <v>11031</v>
      </c>
    </row>
    <row r="1060" spans="1:7" x14ac:dyDescent="0.25">
      <c r="A1060" t="s">
        <v>12039</v>
      </c>
      <c r="B1060" t="s">
        <v>12040</v>
      </c>
      <c r="C1060">
        <v>4.0711889000000001E-2</v>
      </c>
      <c r="D1060">
        <v>-9.0658613999999998E-2</v>
      </c>
      <c r="E1060">
        <v>0.99909758699999995</v>
      </c>
      <c r="F1060">
        <v>0.99888920299999995</v>
      </c>
      <c r="G1060" t="s">
        <v>12329</v>
      </c>
    </row>
    <row r="1061" spans="1:7" x14ac:dyDescent="0.25">
      <c r="A1061" t="s">
        <v>5033</v>
      </c>
      <c r="B1061" t="s">
        <v>5032</v>
      </c>
      <c r="C1061">
        <v>0.18504622500000001</v>
      </c>
      <c r="D1061">
        <v>-6.3766109999999999E-3</v>
      </c>
      <c r="E1061">
        <v>0.99909758699999995</v>
      </c>
      <c r="F1061">
        <v>0.99888920299999995</v>
      </c>
      <c r="G1061" t="s">
        <v>10246</v>
      </c>
    </row>
    <row r="1062" spans="1:7" x14ac:dyDescent="0.25">
      <c r="A1062" t="s">
        <v>4493</v>
      </c>
      <c r="B1062" t="s">
        <v>4492</v>
      </c>
      <c r="C1062">
        <v>-4.0978369000000001E-2</v>
      </c>
      <c r="D1062">
        <v>-8.4805903000000002E-2</v>
      </c>
      <c r="E1062">
        <v>0.99909758699999995</v>
      </c>
      <c r="F1062">
        <v>0.99888920299999995</v>
      </c>
      <c r="G1062" t="s">
        <v>9976</v>
      </c>
    </row>
    <row r="1063" spans="1:7" x14ac:dyDescent="0.25">
      <c r="A1063" t="s">
        <v>2517</v>
      </c>
      <c r="B1063" t="s">
        <v>2516</v>
      </c>
      <c r="C1063">
        <v>0.115300285</v>
      </c>
      <c r="D1063">
        <v>4.2714842000000003E-2</v>
      </c>
      <c r="E1063">
        <v>0.99909758699999995</v>
      </c>
      <c r="F1063">
        <v>0.99888920299999995</v>
      </c>
      <c r="G1063" t="s">
        <v>9023</v>
      </c>
    </row>
    <row r="1064" spans="1:7" x14ac:dyDescent="0.25">
      <c r="A1064" t="s">
        <v>6940</v>
      </c>
      <c r="B1064" t="s">
        <v>6940</v>
      </c>
      <c r="C1064">
        <v>2.9935438000000002E-2</v>
      </c>
      <c r="D1064">
        <v>4.3519228E-2</v>
      </c>
      <c r="E1064">
        <v>0.99909758699999995</v>
      </c>
      <c r="F1064">
        <v>0.99888920299999995</v>
      </c>
      <c r="G1064" t="s">
        <v>11154</v>
      </c>
    </row>
    <row r="1065" spans="1:7" x14ac:dyDescent="0.25">
      <c r="A1065" t="s">
        <v>207</v>
      </c>
      <c r="B1065" t="s">
        <v>206</v>
      </c>
      <c r="C1065">
        <v>-3.4123208000000002E-2</v>
      </c>
      <c r="D1065">
        <v>-0.122838009</v>
      </c>
      <c r="E1065">
        <v>0.99909758699999995</v>
      </c>
      <c r="F1065">
        <v>0.99888920299999995</v>
      </c>
      <c r="G1065" t="s">
        <v>7865</v>
      </c>
    </row>
    <row r="1066" spans="1:7" x14ac:dyDescent="0.25">
      <c r="A1066" t="s">
        <v>5357</v>
      </c>
      <c r="B1066" t="s">
        <v>5356</v>
      </c>
      <c r="C1066">
        <v>-0.142916562</v>
      </c>
      <c r="D1066">
        <v>-0.13381927599999999</v>
      </c>
      <c r="E1066">
        <v>0.99909758699999995</v>
      </c>
      <c r="F1066">
        <v>0.99888920299999995</v>
      </c>
      <c r="G1066" t="s">
        <v>10406</v>
      </c>
    </row>
    <row r="1067" spans="1:7" x14ac:dyDescent="0.25">
      <c r="A1067" t="s">
        <v>2051</v>
      </c>
      <c r="B1067" t="s">
        <v>2050</v>
      </c>
      <c r="C1067">
        <v>5.0395505E-2</v>
      </c>
      <c r="D1067">
        <v>5.537914E-2</v>
      </c>
      <c r="E1067">
        <v>0.99909758699999995</v>
      </c>
      <c r="F1067">
        <v>0.99888920299999995</v>
      </c>
      <c r="G1067" t="s">
        <v>8791</v>
      </c>
    </row>
    <row r="1068" spans="1:7" x14ac:dyDescent="0.25">
      <c r="A1068" t="s">
        <v>6941</v>
      </c>
      <c r="B1068" t="s">
        <v>6941</v>
      </c>
      <c r="C1068">
        <v>0.106159453</v>
      </c>
      <c r="D1068">
        <v>-8.8266379000000006E-2</v>
      </c>
      <c r="E1068">
        <v>0.99909758699999995</v>
      </c>
      <c r="F1068">
        <v>0.99888920299999995</v>
      </c>
      <c r="G1068" t="s">
        <v>11240</v>
      </c>
    </row>
    <row r="1069" spans="1:7" x14ac:dyDescent="0.25">
      <c r="A1069" t="s">
        <v>6942</v>
      </c>
      <c r="B1069" t="s">
        <v>6942</v>
      </c>
      <c r="C1069">
        <v>-9.0200916000000006E-2</v>
      </c>
      <c r="D1069">
        <v>-0.162474759</v>
      </c>
      <c r="E1069">
        <v>0.99909758699999995</v>
      </c>
      <c r="F1069">
        <v>0.99888920299999995</v>
      </c>
      <c r="G1069" t="s">
        <v>11154</v>
      </c>
    </row>
    <row r="1070" spans="1:7" x14ac:dyDescent="0.25">
      <c r="A1070" t="s">
        <v>6943</v>
      </c>
      <c r="B1070" t="s">
        <v>6943</v>
      </c>
      <c r="C1070">
        <v>-4.6974047999999997E-2</v>
      </c>
      <c r="D1070">
        <v>-5.1323571999999998E-2</v>
      </c>
      <c r="E1070">
        <v>0.99909758699999995</v>
      </c>
      <c r="F1070">
        <v>0.99888920299999995</v>
      </c>
      <c r="G1070" t="s">
        <v>11250</v>
      </c>
    </row>
    <row r="1071" spans="1:7" x14ac:dyDescent="0.25">
      <c r="A1071" t="s">
        <v>1405</v>
      </c>
      <c r="B1071" t="s">
        <v>1404</v>
      </c>
      <c r="C1071">
        <v>2.6019329000000001E-2</v>
      </c>
      <c r="D1071">
        <v>4.900354E-3</v>
      </c>
      <c r="E1071">
        <v>0.99909758699999995</v>
      </c>
      <c r="F1071">
        <v>0.99888920299999995</v>
      </c>
      <c r="G1071" t="s">
        <v>8475</v>
      </c>
    </row>
    <row r="1072" spans="1:7" x14ac:dyDescent="0.25">
      <c r="A1072" t="s">
        <v>4465</v>
      </c>
      <c r="B1072" t="s">
        <v>4464</v>
      </c>
      <c r="C1072">
        <v>0.13476190900000001</v>
      </c>
      <c r="D1072">
        <v>-0.13347216200000001</v>
      </c>
      <c r="E1072">
        <v>0.99909758699999995</v>
      </c>
      <c r="F1072">
        <v>0.99888920299999995</v>
      </c>
      <c r="G1072" t="s">
        <v>9962</v>
      </c>
    </row>
    <row r="1073" spans="1:7" x14ac:dyDescent="0.25">
      <c r="A1073" t="s">
        <v>6275</v>
      </c>
      <c r="B1073" t="s">
        <v>6274</v>
      </c>
      <c r="C1073">
        <v>-0.19111787599999999</v>
      </c>
      <c r="D1073">
        <v>7.731686839</v>
      </c>
      <c r="E1073">
        <v>0.99909758699999995</v>
      </c>
      <c r="F1073" s="1">
        <v>8.3190999999999997E-244</v>
      </c>
      <c r="G1073" t="s">
        <v>10862</v>
      </c>
    </row>
    <row r="1074" spans="1:7" x14ac:dyDescent="0.25">
      <c r="A1074" t="s">
        <v>3161</v>
      </c>
      <c r="B1074" t="s">
        <v>3160</v>
      </c>
      <c r="C1074">
        <v>-0.57936566</v>
      </c>
      <c r="D1074">
        <v>-0.67619655099999998</v>
      </c>
      <c r="E1074">
        <v>6.5260630000000003E-3</v>
      </c>
      <c r="F1074">
        <v>6.1034700000000002E-4</v>
      </c>
      <c r="G1074" t="s">
        <v>9341</v>
      </c>
    </row>
    <row r="1075" spans="1:7" x14ac:dyDescent="0.25">
      <c r="A1075" t="s">
        <v>3163</v>
      </c>
      <c r="B1075" t="s">
        <v>3163</v>
      </c>
      <c r="C1075">
        <v>-9.0415529999999994E-2</v>
      </c>
      <c r="D1075">
        <v>4.4064177000000003E-2</v>
      </c>
      <c r="E1075">
        <v>0.99909758699999995</v>
      </c>
      <c r="F1075">
        <v>0.99888920299999995</v>
      </c>
      <c r="G1075" t="s">
        <v>9342</v>
      </c>
    </row>
    <row r="1076" spans="1:7" x14ac:dyDescent="0.25">
      <c r="A1076" t="s">
        <v>2545</v>
      </c>
      <c r="B1076" t="s">
        <v>2544</v>
      </c>
      <c r="C1076">
        <v>-0.104036119</v>
      </c>
      <c r="D1076">
        <v>0.159097197</v>
      </c>
      <c r="E1076">
        <v>0.99909758699999995</v>
      </c>
      <c r="F1076">
        <v>0.99888920299999995</v>
      </c>
      <c r="G1076" t="s">
        <v>9037</v>
      </c>
    </row>
    <row r="1077" spans="1:7" x14ac:dyDescent="0.25">
      <c r="A1077" t="s">
        <v>159</v>
      </c>
      <c r="B1077" t="s">
        <v>158</v>
      </c>
      <c r="C1077">
        <v>-9.6486321999999999E-2</v>
      </c>
      <c r="D1077">
        <v>0.316212412</v>
      </c>
      <c r="E1077">
        <v>0.99909758699999995</v>
      </c>
      <c r="F1077">
        <v>0.99888920299999995</v>
      </c>
      <c r="G1077" t="s">
        <v>7862</v>
      </c>
    </row>
    <row r="1078" spans="1:7" x14ac:dyDescent="0.25">
      <c r="A1078" t="s">
        <v>4601</v>
      </c>
      <c r="B1078" t="s">
        <v>4600</v>
      </c>
      <c r="C1078">
        <v>-0.15913675899999999</v>
      </c>
      <c r="D1078">
        <v>0.10592971299999999</v>
      </c>
      <c r="E1078">
        <v>0.99909758699999995</v>
      </c>
      <c r="F1078">
        <v>0.99888920299999995</v>
      </c>
      <c r="G1078" t="s">
        <v>10030</v>
      </c>
    </row>
    <row r="1079" spans="1:7" x14ac:dyDescent="0.25">
      <c r="A1079" t="s">
        <v>5411</v>
      </c>
      <c r="B1079" t="s">
        <v>5410</v>
      </c>
      <c r="C1079">
        <v>-0.107171533</v>
      </c>
      <c r="D1079">
        <v>-0.493597652</v>
      </c>
      <c r="E1079">
        <v>0.99909758699999995</v>
      </c>
      <c r="F1079">
        <v>7.2329144999999997E-2</v>
      </c>
      <c r="G1079" t="s">
        <v>10433</v>
      </c>
    </row>
    <row r="1080" spans="1:7" x14ac:dyDescent="0.25">
      <c r="A1080" t="s">
        <v>6944</v>
      </c>
      <c r="B1080" t="s">
        <v>6944</v>
      </c>
      <c r="C1080">
        <v>-0.13891687799999999</v>
      </c>
      <c r="D1080">
        <v>-4.6061913000000003E-2</v>
      </c>
      <c r="E1080">
        <v>0.99909758699999995</v>
      </c>
      <c r="F1080">
        <v>0.99888920299999995</v>
      </c>
      <c r="G1080" t="s">
        <v>9342</v>
      </c>
    </row>
    <row r="1081" spans="1:7" x14ac:dyDescent="0.25">
      <c r="A1081" t="s">
        <v>6379</v>
      </c>
      <c r="B1081" t="s">
        <v>6378</v>
      </c>
      <c r="C1081">
        <v>-7.8116467999999994E-2</v>
      </c>
      <c r="D1081">
        <v>0.215977948</v>
      </c>
      <c r="E1081">
        <v>0.99909758699999995</v>
      </c>
      <c r="F1081">
        <v>0.99888920299999995</v>
      </c>
      <c r="G1081" t="s">
        <v>10914</v>
      </c>
    </row>
    <row r="1082" spans="1:7" x14ac:dyDescent="0.25">
      <c r="A1082" t="s">
        <v>459</v>
      </c>
      <c r="B1082" t="s">
        <v>458</v>
      </c>
      <c r="C1082">
        <v>-8.2151379999999996E-2</v>
      </c>
      <c r="D1082">
        <v>-0.19770879899999999</v>
      </c>
      <c r="E1082">
        <v>0.99909758699999995</v>
      </c>
      <c r="F1082">
        <v>0.99888920299999995</v>
      </c>
      <c r="G1082" t="s">
        <v>8010</v>
      </c>
    </row>
    <row r="1083" spans="1:7" x14ac:dyDescent="0.25">
      <c r="A1083" t="s">
        <v>3029</v>
      </c>
      <c r="B1083" t="s">
        <v>3028</v>
      </c>
      <c r="C1083">
        <v>-3.8669386E-2</v>
      </c>
      <c r="D1083">
        <v>1.7158922E-2</v>
      </c>
      <c r="E1083">
        <v>0.99909758699999995</v>
      </c>
      <c r="F1083">
        <v>0.99888920299999995</v>
      </c>
      <c r="G1083" t="s">
        <v>9278</v>
      </c>
    </row>
    <row r="1084" spans="1:7" x14ac:dyDescent="0.25">
      <c r="A1084" t="s">
        <v>1829</v>
      </c>
      <c r="B1084" t="s">
        <v>1828</v>
      </c>
      <c r="C1084">
        <v>-7.0853009999999996E-3</v>
      </c>
      <c r="D1084">
        <v>9.8193629999999994E-3</v>
      </c>
      <c r="E1084">
        <v>0.99909758699999995</v>
      </c>
      <c r="F1084">
        <v>0.99888920299999995</v>
      </c>
      <c r="G1084" t="s">
        <v>8684</v>
      </c>
    </row>
    <row r="1085" spans="1:7" x14ac:dyDescent="0.25">
      <c r="A1085" t="s">
        <v>5937</v>
      </c>
      <c r="B1085" t="s">
        <v>5936</v>
      </c>
      <c r="C1085">
        <v>-0.29296380700000002</v>
      </c>
      <c r="D1085">
        <v>-3.9348610999999999E-2</v>
      </c>
      <c r="E1085">
        <v>0.99909758699999995</v>
      </c>
      <c r="F1085">
        <v>0.99888920299999995</v>
      </c>
      <c r="G1085" t="s">
        <v>10694</v>
      </c>
    </row>
    <row r="1086" spans="1:7" x14ac:dyDescent="0.25">
      <c r="A1086" t="s">
        <v>6165</v>
      </c>
      <c r="B1086" t="s">
        <v>6164</v>
      </c>
      <c r="C1086">
        <v>2.1922119999999998E-3</v>
      </c>
      <c r="D1086">
        <v>0.18788924400000001</v>
      </c>
      <c r="E1086">
        <v>0.99909758699999995</v>
      </c>
      <c r="F1086">
        <v>0.99888920299999995</v>
      </c>
      <c r="G1086" t="s">
        <v>10808</v>
      </c>
    </row>
    <row r="1087" spans="1:7" x14ac:dyDescent="0.25">
      <c r="A1087" t="s">
        <v>711</v>
      </c>
      <c r="B1087" t="s">
        <v>710</v>
      </c>
      <c r="C1087">
        <v>0.10879794399999999</v>
      </c>
      <c r="D1087">
        <v>-7.4970068000000001E-2</v>
      </c>
      <c r="E1087">
        <v>0.99909758699999995</v>
      </c>
      <c r="F1087">
        <v>0.99888920299999995</v>
      </c>
      <c r="G1087" t="s">
        <v>8135</v>
      </c>
    </row>
    <row r="1088" spans="1:7" x14ac:dyDescent="0.25">
      <c r="A1088" t="s">
        <v>5723</v>
      </c>
      <c r="B1088" t="s">
        <v>5722</v>
      </c>
      <c r="C1088">
        <v>-0.15699138800000001</v>
      </c>
      <c r="D1088">
        <v>-4.8993159000000001E-2</v>
      </c>
      <c r="E1088">
        <v>0.99909758699999995</v>
      </c>
      <c r="F1088">
        <v>0.99888920299999995</v>
      </c>
      <c r="G1088" t="s">
        <v>10587</v>
      </c>
    </row>
    <row r="1089" spans="1:7" x14ac:dyDescent="0.25">
      <c r="A1089" t="s">
        <v>5545</v>
      </c>
      <c r="B1089" t="s">
        <v>5544</v>
      </c>
      <c r="C1089">
        <v>1.5303672000000001E-2</v>
      </c>
      <c r="D1089">
        <v>5.4016882000000002E-2</v>
      </c>
      <c r="E1089">
        <v>0.99909758699999995</v>
      </c>
      <c r="F1089">
        <v>0.99888920299999995</v>
      </c>
      <c r="G1089" t="s">
        <v>10500</v>
      </c>
    </row>
    <row r="1090" spans="1:7" x14ac:dyDescent="0.25">
      <c r="A1090" t="s">
        <v>5435</v>
      </c>
      <c r="B1090" t="s">
        <v>5434</v>
      </c>
      <c r="C1090">
        <v>4.9206488E-2</v>
      </c>
      <c r="D1090">
        <v>-4.0329333000000002E-2</v>
      </c>
      <c r="E1090">
        <v>0.99909758699999995</v>
      </c>
      <c r="F1090">
        <v>0.99888920299999995</v>
      </c>
      <c r="G1090" t="s">
        <v>10445</v>
      </c>
    </row>
    <row r="1091" spans="1:7" x14ac:dyDescent="0.25">
      <c r="A1091" t="s">
        <v>593</v>
      </c>
      <c r="B1091" t="s">
        <v>592</v>
      </c>
      <c r="C1091">
        <v>-5.5826540000000001E-2</v>
      </c>
      <c r="D1091">
        <v>0.122881134</v>
      </c>
      <c r="E1091">
        <v>0.99909758699999995</v>
      </c>
      <c r="F1091">
        <v>0.99888920299999995</v>
      </c>
      <c r="G1091" t="s">
        <v>8077</v>
      </c>
    </row>
    <row r="1092" spans="1:7" x14ac:dyDescent="0.25">
      <c r="A1092" t="s">
        <v>6945</v>
      </c>
      <c r="B1092" t="s">
        <v>6945</v>
      </c>
      <c r="C1092">
        <v>-4.0605205999999998E-2</v>
      </c>
      <c r="D1092">
        <v>-0.31814967300000002</v>
      </c>
      <c r="E1092">
        <v>0.99909758699999995</v>
      </c>
      <c r="F1092">
        <v>0.85263238100000005</v>
      </c>
      <c r="G1092" t="s">
        <v>11251</v>
      </c>
    </row>
    <row r="1093" spans="1:7" x14ac:dyDescent="0.25">
      <c r="A1093" t="s">
        <v>5279</v>
      </c>
      <c r="B1093" t="s">
        <v>5278</v>
      </c>
      <c r="C1093">
        <v>-1.5742382999999999E-2</v>
      </c>
      <c r="D1093">
        <v>-0.23864115399999999</v>
      </c>
      <c r="E1093">
        <v>0.99909758699999995</v>
      </c>
      <c r="F1093">
        <v>0.99888920299999995</v>
      </c>
      <c r="G1093" t="s">
        <v>10367</v>
      </c>
    </row>
    <row r="1094" spans="1:7" x14ac:dyDescent="0.25">
      <c r="A1094" t="s">
        <v>6946</v>
      </c>
      <c r="B1094" t="s">
        <v>6946</v>
      </c>
      <c r="C1094">
        <v>-0.110193162</v>
      </c>
      <c r="D1094">
        <v>-6.6847896000000004E-2</v>
      </c>
      <c r="E1094">
        <v>0.99909758699999995</v>
      </c>
      <c r="F1094">
        <v>0.99888920299999995</v>
      </c>
      <c r="G1094" t="s">
        <v>11252</v>
      </c>
    </row>
    <row r="1095" spans="1:7" x14ac:dyDescent="0.25">
      <c r="A1095" t="s">
        <v>6771</v>
      </c>
      <c r="B1095" t="s">
        <v>6770</v>
      </c>
      <c r="C1095">
        <v>-0.25376653599999999</v>
      </c>
      <c r="D1095">
        <v>8.5331529999999999E-3</v>
      </c>
      <c r="E1095">
        <v>0.99909758699999995</v>
      </c>
      <c r="F1095">
        <v>0.99888920299999995</v>
      </c>
      <c r="G1095" t="s">
        <v>11131</v>
      </c>
    </row>
    <row r="1096" spans="1:7" x14ac:dyDescent="0.25">
      <c r="A1096" t="s">
        <v>1429</v>
      </c>
      <c r="B1096" t="s">
        <v>1428</v>
      </c>
      <c r="C1096">
        <v>-0.163736724</v>
      </c>
      <c r="D1096">
        <v>2.4249416999999999E-2</v>
      </c>
      <c r="E1096">
        <v>0.99909758699999995</v>
      </c>
      <c r="F1096">
        <v>0.99888920299999995</v>
      </c>
      <c r="G1096" t="s">
        <v>8487</v>
      </c>
    </row>
    <row r="1097" spans="1:7" x14ac:dyDescent="0.25">
      <c r="A1097" t="s">
        <v>6503</v>
      </c>
      <c r="B1097" t="s">
        <v>6502</v>
      </c>
      <c r="C1097">
        <v>-5.6080181999999999E-2</v>
      </c>
      <c r="D1097">
        <v>2.56353E-2</v>
      </c>
      <c r="E1097">
        <v>0.99909758699999995</v>
      </c>
      <c r="F1097">
        <v>0.99888920299999995</v>
      </c>
      <c r="G1097" t="s">
        <v>10975</v>
      </c>
    </row>
    <row r="1098" spans="1:7" x14ac:dyDescent="0.25">
      <c r="A1098" t="s">
        <v>1017</v>
      </c>
      <c r="B1098" t="s">
        <v>1016</v>
      </c>
      <c r="C1098">
        <v>8.0934579000000006E-2</v>
      </c>
      <c r="D1098">
        <v>0.13865756000000001</v>
      </c>
      <c r="E1098">
        <v>0.99909758699999995</v>
      </c>
      <c r="F1098">
        <v>0.99888920299999995</v>
      </c>
      <c r="G1098" t="s">
        <v>8285</v>
      </c>
    </row>
    <row r="1099" spans="1:7" x14ac:dyDescent="0.25">
      <c r="A1099" t="s">
        <v>5039</v>
      </c>
      <c r="B1099" t="s">
        <v>5038</v>
      </c>
      <c r="C1099">
        <v>-0.15589681599999999</v>
      </c>
      <c r="D1099">
        <v>0.16665918299999999</v>
      </c>
      <c r="E1099">
        <v>0.99909758699999995</v>
      </c>
      <c r="F1099">
        <v>0.99888920299999995</v>
      </c>
      <c r="G1099" t="s">
        <v>10249</v>
      </c>
    </row>
    <row r="1100" spans="1:7" x14ac:dyDescent="0.25">
      <c r="A1100" t="s">
        <v>4291</v>
      </c>
      <c r="B1100" t="s">
        <v>4290</v>
      </c>
      <c r="C1100">
        <v>4.1508498999999997E-2</v>
      </c>
      <c r="D1100">
        <v>5.2639512999999999E-2</v>
      </c>
      <c r="E1100">
        <v>0.99909758699999995</v>
      </c>
      <c r="F1100">
        <v>0.99888920299999995</v>
      </c>
      <c r="G1100" t="s">
        <v>9876</v>
      </c>
    </row>
    <row r="1101" spans="1:7" x14ac:dyDescent="0.25">
      <c r="A1101" t="s">
        <v>6947</v>
      </c>
      <c r="B1101" t="s">
        <v>6947</v>
      </c>
      <c r="C1101">
        <v>7.2883048000000006E-2</v>
      </c>
      <c r="D1101">
        <v>6.6365760999999995E-2</v>
      </c>
      <c r="E1101">
        <v>0.99909758699999995</v>
      </c>
      <c r="F1101">
        <v>0.99888920299999995</v>
      </c>
      <c r="G1101" t="s">
        <v>11253</v>
      </c>
    </row>
    <row r="1102" spans="1:7" x14ac:dyDescent="0.25">
      <c r="A1102" t="s">
        <v>6948</v>
      </c>
      <c r="B1102" t="s">
        <v>6948</v>
      </c>
      <c r="C1102">
        <v>0.18022444000000001</v>
      </c>
      <c r="D1102">
        <v>0.31138253500000002</v>
      </c>
      <c r="E1102">
        <v>0.99909758699999995</v>
      </c>
      <c r="F1102">
        <v>0.99888920299999995</v>
      </c>
      <c r="G1102" t="s">
        <v>11254</v>
      </c>
    </row>
    <row r="1103" spans="1:7" x14ac:dyDescent="0.25">
      <c r="A1103" t="s">
        <v>6949</v>
      </c>
      <c r="B1103" t="s">
        <v>6949</v>
      </c>
      <c r="C1103">
        <v>0.10470847899999999</v>
      </c>
      <c r="D1103">
        <v>0.11895615599999999</v>
      </c>
      <c r="E1103">
        <v>0.99909758699999995</v>
      </c>
      <c r="F1103">
        <v>0.99888920299999995</v>
      </c>
      <c r="G1103" t="s">
        <v>11154</v>
      </c>
    </row>
    <row r="1104" spans="1:7" x14ac:dyDescent="0.25">
      <c r="A1104" t="s">
        <v>5171</v>
      </c>
      <c r="B1104" t="s">
        <v>5170</v>
      </c>
      <c r="C1104">
        <v>-6.7461886999999998E-2</v>
      </c>
      <c r="D1104">
        <v>3.4993340999999997E-2</v>
      </c>
      <c r="E1104">
        <v>0.99909758699999995</v>
      </c>
      <c r="F1104">
        <v>0.99888920299999995</v>
      </c>
      <c r="G1104" t="s">
        <v>10313</v>
      </c>
    </row>
    <row r="1105" spans="1:7" x14ac:dyDescent="0.25">
      <c r="A1105" t="s">
        <v>1631</v>
      </c>
      <c r="B1105" t="s">
        <v>1630</v>
      </c>
      <c r="C1105">
        <v>1.1135683E-2</v>
      </c>
      <c r="D1105">
        <v>-0.165237983</v>
      </c>
      <c r="E1105">
        <v>0.99909758699999995</v>
      </c>
      <c r="F1105">
        <v>0.99888920299999995</v>
      </c>
      <c r="G1105" t="s">
        <v>8588</v>
      </c>
    </row>
    <row r="1106" spans="1:7" x14ac:dyDescent="0.25">
      <c r="A1106" t="s">
        <v>3005</v>
      </c>
      <c r="B1106" t="s">
        <v>3004</v>
      </c>
      <c r="C1106">
        <v>9.8145828000000004E-2</v>
      </c>
      <c r="D1106">
        <v>-7.0768480000000002E-3</v>
      </c>
      <c r="E1106">
        <v>0.99909758699999995</v>
      </c>
      <c r="F1106">
        <v>0.99888920299999995</v>
      </c>
      <c r="G1106" t="s">
        <v>9266</v>
      </c>
    </row>
    <row r="1107" spans="1:7" x14ac:dyDescent="0.25">
      <c r="A1107" t="s">
        <v>1303</v>
      </c>
      <c r="B1107" t="s">
        <v>1302</v>
      </c>
      <c r="C1107">
        <v>9.4144124999999995E-2</v>
      </c>
      <c r="D1107">
        <v>4.3913404000000003E-2</v>
      </c>
      <c r="E1107">
        <v>0.99909758699999995</v>
      </c>
      <c r="F1107">
        <v>0.99888920299999995</v>
      </c>
      <c r="G1107" t="s">
        <v>8424</v>
      </c>
    </row>
    <row r="1108" spans="1:7" x14ac:dyDescent="0.25">
      <c r="A1108" t="s">
        <v>1921</v>
      </c>
      <c r="B1108" t="s">
        <v>1920</v>
      </c>
      <c r="C1108">
        <v>-7.6442393999999997E-2</v>
      </c>
      <c r="D1108">
        <v>0.16944505700000001</v>
      </c>
      <c r="E1108">
        <v>0.99909758699999995</v>
      </c>
      <c r="F1108">
        <v>0.99888920299999995</v>
      </c>
      <c r="G1108" t="s">
        <v>8728</v>
      </c>
    </row>
    <row r="1109" spans="1:7" x14ac:dyDescent="0.25">
      <c r="A1109" t="s">
        <v>4069</v>
      </c>
      <c r="B1109" t="s">
        <v>4068</v>
      </c>
      <c r="C1109">
        <v>-1.2463968000000001E-2</v>
      </c>
      <c r="D1109">
        <v>-5.9661712999999998E-2</v>
      </c>
      <c r="E1109">
        <v>0.99909758699999995</v>
      </c>
      <c r="F1109">
        <v>0.99888920299999995</v>
      </c>
      <c r="G1109" t="s">
        <v>9766</v>
      </c>
    </row>
    <row r="1110" spans="1:7" x14ac:dyDescent="0.25">
      <c r="A1110" t="s">
        <v>5675</v>
      </c>
      <c r="B1110" t="s">
        <v>5674</v>
      </c>
      <c r="C1110">
        <v>-0.150589791</v>
      </c>
      <c r="D1110">
        <v>-5.7229239000000001E-2</v>
      </c>
      <c r="E1110">
        <v>0.99909758699999995</v>
      </c>
      <c r="F1110">
        <v>0.99888920299999995</v>
      </c>
      <c r="G1110" t="s">
        <v>10564</v>
      </c>
    </row>
    <row r="1111" spans="1:7" x14ac:dyDescent="0.25">
      <c r="A1111" t="s">
        <v>6369</v>
      </c>
      <c r="B1111" t="s">
        <v>6368</v>
      </c>
      <c r="C1111">
        <v>-0.30521389500000001</v>
      </c>
      <c r="D1111">
        <v>-0.80988220300000002</v>
      </c>
      <c r="E1111">
        <v>0.99909758699999995</v>
      </c>
      <c r="F1111">
        <v>0.21968223200000001</v>
      </c>
      <c r="G1111" t="s">
        <v>10909</v>
      </c>
    </row>
    <row r="1112" spans="1:7" x14ac:dyDescent="0.25">
      <c r="A1112" t="s">
        <v>6950</v>
      </c>
      <c r="B1112" t="s">
        <v>6950</v>
      </c>
      <c r="C1112">
        <v>3.5314980000000001E-3</v>
      </c>
      <c r="D1112">
        <v>0.131728608</v>
      </c>
      <c r="E1112">
        <v>0.99909758699999995</v>
      </c>
      <c r="F1112">
        <v>0.99888920299999995</v>
      </c>
      <c r="G1112" t="s">
        <v>11255</v>
      </c>
    </row>
    <row r="1113" spans="1:7" x14ac:dyDescent="0.25">
      <c r="A1113" t="s">
        <v>11985</v>
      </c>
      <c r="B1113" t="s">
        <v>11986</v>
      </c>
      <c r="C1113">
        <v>0.13482838699999999</v>
      </c>
      <c r="D1113">
        <v>-0.16208188300000001</v>
      </c>
      <c r="E1113">
        <v>0.99909758699999995</v>
      </c>
      <c r="F1113">
        <v>0.99888920299999995</v>
      </c>
      <c r="G1113" t="s">
        <v>12330</v>
      </c>
    </row>
    <row r="1114" spans="1:7" x14ac:dyDescent="0.25">
      <c r="A1114" t="s">
        <v>12150</v>
      </c>
      <c r="B1114" t="s">
        <v>12151</v>
      </c>
      <c r="C1114">
        <v>-0.18371378199999999</v>
      </c>
      <c r="D1114">
        <v>7.1985725E-2</v>
      </c>
      <c r="E1114">
        <v>0.99909758699999995</v>
      </c>
      <c r="F1114">
        <v>0.99888920299999995</v>
      </c>
      <c r="G1114" t="s">
        <v>12331</v>
      </c>
    </row>
    <row r="1115" spans="1:7" x14ac:dyDescent="0.25">
      <c r="A1115" t="s">
        <v>6951</v>
      </c>
      <c r="B1115" t="s">
        <v>6951</v>
      </c>
      <c r="C1115">
        <v>-4.0744453E-2</v>
      </c>
      <c r="D1115">
        <v>0.171989222</v>
      </c>
      <c r="E1115">
        <v>0.99909758699999995</v>
      </c>
      <c r="F1115">
        <v>0.99888920299999995</v>
      </c>
      <c r="G1115" t="s">
        <v>11256</v>
      </c>
    </row>
    <row r="1116" spans="1:7" x14ac:dyDescent="0.25">
      <c r="A1116" t="s">
        <v>6952</v>
      </c>
      <c r="B1116" t="s">
        <v>6952</v>
      </c>
      <c r="C1116">
        <v>0.150537748</v>
      </c>
      <c r="D1116">
        <v>-8.2673360000000001E-2</v>
      </c>
      <c r="E1116">
        <v>0.99909758699999995</v>
      </c>
      <c r="F1116">
        <v>0.99888920299999995</v>
      </c>
      <c r="G1116" t="s">
        <v>11257</v>
      </c>
    </row>
    <row r="1117" spans="1:7" x14ac:dyDescent="0.25">
      <c r="A1117" t="s">
        <v>5739</v>
      </c>
      <c r="B1117" t="s">
        <v>5738</v>
      </c>
      <c r="C1117">
        <v>0.32960198899999998</v>
      </c>
      <c r="D1117">
        <v>0.25227281899999998</v>
      </c>
      <c r="E1117">
        <v>0.99909758699999995</v>
      </c>
      <c r="F1117">
        <v>0.99888920299999995</v>
      </c>
      <c r="G1117" t="s">
        <v>10595</v>
      </c>
    </row>
    <row r="1118" spans="1:7" x14ac:dyDescent="0.25">
      <c r="A1118" t="s">
        <v>4595</v>
      </c>
      <c r="B1118" t="s">
        <v>4594</v>
      </c>
      <c r="C1118">
        <v>-0.12461456</v>
      </c>
      <c r="D1118">
        <v>1.6282998E-2</v>
      </c>
      <c r="E1118">
        <v>0.99909758699999995</v>
      </c>
      <c r="F1118">
        <v>0.99888920299999995</v>
      </c>
      <c r="G1118" t="s">
        <v>10027</v>
      </c>
    </row>
    <row r="1119" spans="1:7" x14ac:dyDescent="0.25">
      <c r="A1119" t="s">
        <v>1997</v>
      </c>
      <c r="B1119" t="s">
        <v>1996</v>
      </c>
      <c r="C1119">
        <v>-8.8981332999999996E-2</v>
      </c>
      <c r="D1119">
        <v>-0.16699245700000001</v>
      </c>
      <c r="E1119">
        <v>0.99909758699999995</v>
      </c>
      <c r="F1119">
        <v>0.99888920299999995</v>
      </c>
      <c r="G1119" t="s">
        <v>8764</v>
      </c>
    </row>
    <row r="1120" spans="1:7" x14ac:dyDescent="0.25">
      <c r="A1120" t="s">
        <v>899</v>
      </c>
      <c r="B1120" t="s">
        <v>898</v>
      </c>
      <c r="C1120">
        <v>-6.7561864999999999E-2</v>
      </c>
      <c r="D1120">
        <v>-0.205506365</v>
      </c>
      <c r="E1120">
        <v>0.99909758699999995</v>
      </c>
      <c r="F1120">
        <v>0.99888920299999995</v>
      </c>
      <c r="G1120" t="s">
        <v>8229</v>
      </c>
    </row>
    <row r="1121" spans="1:7" x14ac:dyDescent="0.25">
      <c r="A1121" t="s">
        <v>1377</v>
      </c>
      <c r="B1121" t="s">
        <v>1376</v>
      </c>
      <c r="C1121">
        <v>0.14875733599999999</v>
      </c>
      <c r="D1121">
        <v>0.19007955600000001</v>
      </c>
      <c r="E1121">
        <v>0.99909758699999995</v>
      </c>
      <c r="F1121">
        <v>0.99888920299999995</v>
      </c>
      <c r="G1121" t="s">
        <v>8461</v>
      </c>
    </row>
    <row r="1122" spans="1:7" x14ac:dyDescent="0.25">
      <c r="A1122" t="s">
        <v>629</v>
      </c>
      <c r="B1122" t="s">
        <v>628</v>
      </c>
      <c r="C1122">
        <v>-0.172602909</v>
      </c>
      <c r="D1122">
        <v>-0.110236721</v>
      </c>
      <c r="E1122">
        <v>0.99909758699999995</v>
      </c>
      <c r="F1122">
        <v>0.99888920299999995</v>
      </c>
      <c r="G1122" t="s">
        <v>8094</v>
      </c>
    </row>
    <row r="1123" spans="1:7" x14ac:dyDescent="0.25">
      <c r="A1123" t="s">
        <v>91</v>
      </c>
      <c r="B1123" t="s">
        <v>90</v>
      </c>
      <c r="C1123">
        <v>0.122174669</v>
      </c>
      <c r="D1123">
        <v>1.9359380999999998E-2</v>
      </c>
      <c r="E1123">
        <v>0.99909758699999995</v>
      </c>
      <c r="F1123">
        <v>0.99888920299999995</v>
      </c>
      <c r="G1123" t="s">
        <v>7828</v>
      </c>
    </row>
    <row r="1124" spans="1:7" x14ac:dyDescent="0.25">
      <c r="A1124" t="s">
        <v>4581</v>
      </c>
      <c r="B1124" t="s">
        <v>4580</v>
      </c>
      <c r="C1124">
        <v>-9.3435340000000006E-3</v>
      </c>
      <c r="D1124">
        <v>-0.140766164</v>
      </c>
      <c r="E1124">
        <v>0.99909758699999995</v>
      </c>
      <c r="F1124">
        <v>0.99888920299999995</v>
      </c>
      <c r="G1124" t="s">
        <v>10020</v>
      </c>
    </row>
    <row r="1125" spans="1:7" x14ac:dyDescent="0.25">
      <c r="A1125" t="s">
        <v>2183</v>
      </c>
      <c r="B1125" t="s">
        <v>2182</v>
      </c>
      <c r="C1125">
        <v>0.13060533699999999</v>
      </c>
      <c r="D1125">
        <v>5.5791432000000002E-2</v>
      </c>
      <c r="E1125">
        <v>0.99909758699999995</v>
      </c>
      <c r="F1125">
        <v>0.99888920299999995</v>
      </c>
      <c r="G1125" t="s">
        <v>8856</v>
      </c>
    </row>
    <row r="1126" spans="1:7" x14ac:dyDescent="0.25">
      <c r="A1126" t="s">
        <v>6169</v>
      </c>
      <c r="B1126" t="s">
        <v>6168</v>
      </c>
      <c r="C1126">
        <v>-8.5047551999999998E-2</v>
      </c>
      <c r="D1126">
        <v>1.0431848000000001E-2</v>
      </c>
      <c r="E1126">
        <v>0.99909758699999995</v>
      </c>
      <c r="F1126">
        <v>0.99888920299999995</v>
      </c>
      <c r="G1126" t="s">
        <v>10810</v>
      </c>
    </row>
    <row r="1127" spans="1:7" x14ac:dyDescent="0.25">
      <c r="A1127" t="s">
        <v>1529</v>
      </c>
      <c r="B1127" t="s">
        <v>1528</v>
      </c>
      <c r="C1127">
        <v>-9.3592859999999996E-3</v>
      </c>
      <c r="D1127">
        <v>0.187193885</v>
      </c>
      <c r="E1127">
        <v>0.99909758699999995</v>
      </c>
      <c r="F1127">
        <v>0.99888920299999995</v>
      </c>
      <c r="G1127" t="s">
        <v>8537</v>
      </c>
    </row>
    <row r="1128" spans="1:7" x14ac:dyDescent="0.25">
      <c r="A1128" t="s">
        <v>675</v>
      </c>
      <c r="B1128" t="s">
        <v>674</v>
      </c>
      <c r="C1128">
        <v>-0.124682942</v>
      </c>
      <c r="D1128">
        <v>2.6398801E-2</v>
      </c>
      <c r="E1128">
        <v>0.99909758699999995</v>
      </c>
      <c r="F1128">
        <v>0.99888920299999995</v>
      </c>
      <c r="G1128" t="s">
        <v>8117</v>
      </c>
    </row>
    <row r="1129" spans="1:7" x14ac:dyDescent="0.25">
      <c r="A1129" t="s">
        <v>4027</v>
      </c>
      <c r="B1129" t="s">
        <v>4026</v>
      </c>
      <c r="C1129">
        <v>1.369807875</v>
      </c>
      <c r="D1129">
        <v>-0.254649124</v>
      </c>
      <c r="E1129" s="1">
        <v>3.4666799999999998E-13</v>
      </c>
      <c r="F1129">
        <v>0.99888920299999995</v>
      </c>
      <c r="G1129" t="s">
        <v>9745</v>
      </c>
    </row>
    <row r="1130" spans="1:7" x14ac:dyDescent="0.25">
      <c r="A1130" t="s">
        <v>1375</v>
      </c>
      <c r="B1130" t="s">
        <v>1374</v>
      </c>
      <c r="C1130">
        <v>-2.3722739E-2</v>
      </c>
      <c r="D1130">
        <v>0.11787143</v>
      </c>
      <c r="E1130">
        <v>0.99909758699999995</v>
      </c>
      <c r="F1130">
        <v>0.99888920299999995</v>
      </c>
      <c r="G1130" t="s">
        <v>8460</v>
      </c>
    </row>
    <row r="1131" spans="1:7" x14ac:dyDescent="0.25">
      <c r="A1131" t="s">
        <v>2675</v>
      </c>
      <c r="B1131" t="s">
        <v>2674</v>
      </c>
      <c r="C1131">
        <v>0.16202169799999999</v>
      </c>
      <c r="D1131">
        <v>0.119657131</v>
      </c>
      <c r="E1131">
        <v>0.99909758699999995</v>
      </c>
      <c r="F1131">
        <v>0.99888920299999995</v>
      </c>
      <c r="G1131" t="s">
        <v>9102</v>
      </c>
    </row>
    <row r="1132" spans="1:7" x14ac:dyDescent="0.25">
      <c r="A1132" t="s">
        <v>6953</v>
      </c>
      <c r="B1132" t="s">
        <v>6953</v>
      </c>
      <c r="C1132">
        <v>-8.0767242000000003E-2</v>
      </c>
      <c r="D1132">
        <v>7.7015350999999996E-2</v>
      </c>
      <c r="E1132">
        <v>0.99909758699999995</v>
      </c>
      <c r="F1132">
        <v>0.99888920299999995</v>
      </c>
      <c r="G1132" t="s">
        <v>11258</v>
      </c>
    </row>
    <row r="1133" spans="1:7" x14ac:dyDescent="0.25">
      <c r="A1133" t="s">
        <v>1837</v>
      </c>
      <c r="B1133" t="s">
        <v>1836</v>
      </c>
      <c r="C1133">
        <v>3.0597058999999999E-2</v>
      </c>
      <c r="D1133">
        <v>9.1610917E-2</v>
      </c>
      <c r="E1133">
        <v>0.99909758699999995</v>
      </c>
      <c r="F1133">
        <v>0.99888920299999995</v>
      </c>
      <c r="G1133" t="s">
        <v>8688</v>
      </c>
    </row>
    <row r="1134" spans="1:7" x14ac:dyDescent="0.25">
      <c r="A1134" t="s">
        <v>1765</v>
      </c>
      <c r="B1134" t="s">
        <v>1764</v>
      </c>
      <c r="C1134">
        <v>-3.3908580000000001E-3</v>
      </c>
      <c r="D1134">
        <v>3.2530229999999999E-3</v>
      </c>
      <c r="E1134">
        <v>0.99909758699999995</v>
      </c>
      <c r="F1134">
        <v>0.99888920299999995</v>
      </c>
      <c r="G1134" t="s">
        <v>8654</v>
      </c>
    </row>
    <row r="1135" spans="1:7" x14ac:dyDescent="0.25">
      <c r="A1135" t="s">
        <v>6179</v>
      </c>
      <c r="B1135" t="s">
        <v>6178</v>
      </c>
      <c r="C1135">
        <v>0.27753948499999997</v>
      </c>
      <c r="D1135">
        <v>0.229364874</v>
      </c>
      <c r="E1135">
        <v>0.99909758699999995</v>
      </c>
      <c r="F1135">
        <v>0.99888920299999995</v>
      </c>
      <c r="G1135" t="s">
        <v>10815</v>
      </c>
    </row>
    <row r="1136" spans="1:7" x14ac:dyDescent="0.25">
      <c r="A1136" t="s">
        <v>4507</v>
      </c>
      <c r="B1136" t="s">
        <v>4506</v>
      </c>
      <c r="C1136">
        <v>-4.1663034000000002E-2</v>
      </c>
      <c r="D1136">
        <v>-3.3002139999999999E-2</v>
      </c>
      <c r="E1136">
        <v>0.99909758699999995</v>
      </c>
      <c r="F1136">
        <v>0.99888920299999995</v>
      </c>
      <c r="G1136" t="s">
        <v>9983</v>
      </c>
    </row>
    <row r="1137" spans="1:7" x14ac:dyDescent="0.25">
      <c r="A1137" t="s">
        <v>6954</v>
      </c>
      <c r="B1137" t="s">
        <v>6954</v>
      </c>
      <c r="C1137">
        <v>6.7527018999999994E-2</v>
      </c>
      <c r="D1137">
        <v>5.3681587000000003E-2</v>
      </c>
      <c r="E1137">
        <v>0.99909758699999995</v>
      </c>
      <c r="F1137">
        <v>0.99888920299999995</v>
      </c>
      <c r="G1137" t="s">
        <v>11154</v>
      </c>
    </row>
    <row r="1138" spans="1:7" x14ac:dyDescent="0.25">
      <c r="A1138" t="s">
        <v>6955</v>
      </c>
      <c r="B1138" t="s">
        <v>6955</v>
      </c>
      <c r="C1138">
        <v>0.30373846500000001</v>
      </c>
      <c r="D1138">
        <v>0.16181604799999999</v>
      </c>
      <c r="E1138">
        <v>0.99909758699999995</v>
      </c>
      <c r="F1138">
        <v>0.99888920299999995</v>
      </c>
      <c r="G1138" t="s">
        <v>11259</v>
      </c>
    </row>
    <row r="1139" spans="1:7" x14ac:dyDescent="0.25">
      <c r="A1139" t="s">
        <v>6956</v>
      </c>
      <c r="B1139" t="s">
        <v>6956</v>
      </c>
      <c r="C1139">
        <v>-7.3931487000000004E-2</v>
      </c>
      <c r="D1139">
        <v>4.5418461E-2</v>
      </c>
      <c r="E1139">
        <v>0.99909758699999995</v>
      </c>
      <c r="F1139">
        <v>0.99888920299999995</v>
      </c>
      <c r="G1139" t="s">
        <v>11260</v>
      </c>
    </row>
    <row r="1140" spans="1:7" x14ac:dyDescent="0.25">
      <c r="A1140" t="s">
        <v>1313</v>
      </c>
      <c r="B1140" t="s">
        <v>1312</v>
      </c>
      <c r="C1140">
        <v>-0.14127373200000001</v>
      </c>
      <c r="D1140">
        <v>-0.21548365899999999</v>
      </c>
      <c r="E1140">
        <v>0.99909758699999995</v>
      </c>
      <c r="F1140">
        <v>0.99888920299999995</v>
      </c>
      <c r="G1140" t="s">
        <v>8429</v>
      </c>
    </row>
    <row r="1141" spans="1:7" x14ac:dyDescent="0.25">
      <c r="A1141" t="s">
        <v>3517</v>
      </c>
      <c r="B1141" t="s">
        <v>3516</v>
      </c>
      <c r="C1141">
        <v>0.212577766</v>
      </c>
      <c r="D1141">
        <v>9.4216669999999999E-3</v>
      </c>
      <c r="E1141">
        <v>0.99909758699999995</v>
      </c>
      <c r="F1141">
        <v>0.99888920299999995</v>
      </c>
      <c r="G1141" t="s">
        <v>9493</v>
      </c>
    </row>
    <row r="1142" spans="1:7" x14ac:dyDescent="0.25">
      <c r="A1142" t="s">
        <v>6617</v>
      </c>
      <c r="B1142" t="s">
        <v>6616</v>
      </c>
      <c r="C1142">
        <v>6.2296200000000002E-4</v>
      </c>
      <c r="D1142">
        <v>-6.1630237999999997E-2</v>
      </c>
      <c r="E1142">
        <v>0.99914164400000005</v>
      </c>
      <c r="F1142">
        <v>0.99888920299999995</v>
      </c>
      <c r="G1142" t="s">
        <v>11032</v>
      </c>
    </row>
    <row r="1143" spans="1:7" x14ac:dyDescent="0.25">
      <c r="A1143" t="s">
        <v>671</v>
      </c>
      <c r="B1143" t="s">
        <v>670</v>
      </c>
      <c r="C1143">
        <v>0.120438411</v>
      </c>
      <c r="D1143">
        <v>-0.13620694</v>
      </c>
      <c r="E1143">
        <v>0.99909758699999995</v>
      </c>
      <c r="F1143">
        <v>0.99888920299999995</v>
      </c>
      <c r="G1143" t="s">
        <v>8115</v>
      </c>
    </row>
    <row r="1144" spans="1:7" x14ac:dyDescent="0.25">
      <c r="A1144" t="s">
        <v>6647</v>
      </c>
      <c r="B1144" t="s">
        <v>6646</v>
      </c>
      <c r="C1144">
        <v>-0.16107590699999999</v>
      </c>
      <c r="D1144">
        <v>0.20652900299999999</v>
      </c>
      <c r="E1144">
        <v>0.99909758699999995</v>
      </c>
      <c r="F1144">
        <v>0.99888920299999995</v>
      </c>
      <c r="G1144" t="s">
        <v>11047</v>
      </c>
    </row>
    <row r="1145" spans="1:7" x14ac:dyDescent="0.25">
      <c r="A1145" t="s">
        <v>575</v>
      </c>
      <c r="B1145" t="s">
        <v>574</v>
      </c>
      <c r="C1145">
        <v>0.18561907999999999</v>
      </c>
      <c r="D1145">
        <v>-6.0259645000000001E-2</v>
      </c>
      <c r="E1145">
        <v>0.99909758699999995</v>
      </c>
      <c r="F1145">
        <v>0.99888920299999995</v>
      </c>
      <c r="G1145" t="s">
        <v>8068</v>
      </c>
    </row>
    <row r="1146" spans="1:7" x14ac:dyDescent="0.25">
      <c r="A1146" t="s">
        <v>2487</v>
      </c>
      <c r="B1146" t="s">
        <v>2486</v>
      </c>
      <c r="C1146">
        <v>3.3336699999999999E-3</v>
      </c>
      <c r="D1146">
        <v>0.25416865700000002</v>
      </c>
      <c r="E1146">
        <v>0.99909758699999995</v>
      </c>
      <c r="F1146">
        <v>0.99888920299999995</v>
      </c>
      <c r="G1146" t="s">
        <v>9008</v>
      </c>
    </row>
    <row r="1147" spans="1:7" x14ac:dyDescent="0.25">
      <c r="A1147" t="s">
        <v>6965</v>
      </c>
      <c r="B1147" t="s">
        <v>6965</v>
      </c>
      <c r="C1147">
        <v>1.6220827E-2</v>
      </c>
      <c r="D1147">
        <v>4.4882953000000003E-2</v>
      </c>
      <c r="E1147">
        <v>0.99909758699999995</v>
      </c>
      <c r="F1147">
        <v>0.99888920299999995</v>
      </c>
      <c r="G1147" t="s">
        <v>11265</v>
      </c>
    </row>
    <row r="1148" spans="1:7" x14ac:dyDescent="0.25">
      <c r="A1148" t="s">
        <v>2537</v>
      </c>
      <c r="B1148" t="s">
        <v>2536</v>
      </c>
      <c r="C1148">
        <v>-0.15423805300000001</v>
      </c>
      <c r="D1148">
        <v>-9.5223800000000004E-3</v>
      </c>
      <c r="E1148">
        <v>0.99909758699999995</v>
      </c>
      <c r="F1148">
        <v>0.99888920299999995</v>
      </c>
      <c r="G1148" t="s">
        <v>9033</v>
      </c>
    </row>
    <row r="1149" spans="1:7" x14ac:dyDescent="0.25">
      <c r="A1149" t="s">
        <v>6966</v>
      </c>
      <c r="B1149" t="s">
        <v>6966</v>
      </c>
      <c r="C1149">
        <v>4.6999240999999997E-2</v>
      </c>
      <c r="D1149">
        <v>-4.8678287000000001E-2</v>
      </c>
      <c r="E1149">
        <v>0.99909758699999995</v>
      </c>
      <c r="F1149">
        <v>0.99888920299999995</v>
      </c>
      <c r="G1149" t="s">
        <v>11266</v>
      </c>
    </row>
    <row r="1150" spans="1:7" x14ac:dyDescent="0.25">
      <c r="A1150" t="s">
        <v>2429</v>
      </c>
      <c r="B1150" t="s">
        <v>2428</v>
      </c>
      <c r="C1150">
        <v>-1.336039E-3</v>
      </c>
      <c r="D1150">
        <v>0.21690245799999999</v>
      </c>
      <c r="E1150">
        <v>0.99909758699999995</v>
      </c>
      <c r="F1150">
        <v>0.99888920299999995</v>
      </c>
      <c r="G1150" t="s">
        <v>8979</v>
      </c>
    </row>
    <row r="1151" spans="1:7" x14ac:dyDescent="0.25">
      <c r="A1151" t="s">
        <v>6967</v>
      </c>
      <c r="B1151" t="s">
        <v>6967</v>
      </c>
      <c r="C1151">
        <v>0.222008557</v>
      </c>
      <c r="D1151">
        <v>6.7656762999999995E-2</v>
      </c>
      <c r="E1151">
        <v>0.99909758699999995</v>
      </c>
      <c r="F1151">
        <v>0.99888920299999995</v>
      </c>
      <c r="G1151" t="s">
        <v>11267</v>
      </c>
    </row>
    <row r="1152" spans="1:7" x14ac:dyDescent="0.25">
      <c r="A1152" t="s">
        <v>2925</v>
      </c>
      <c r="B1152" t="s">
        <v>2924</v>
      </c>
      <c r="C1152">
        <v>0.57599354899999999</v>
      </c>
      <c r="D1152">
        <v>-0.30898540200000002</v>
      </c>
      <c r="E1152">
        <v>0.26468330800000001</v>
      </c>
      <c r="F1152">
        <v>0.99888920299999995</v>
      </c>
      <c r="G1152" t="s">
        <v>9227</v>
      </c>
    </row>
    <row r="1153" spans="1:7" x14ac:dyDescent="0.25">
      <c r="A1153" t="s">
        <v>6968</v>
      </c>
      <c r="B1153" t="s">
        <v>6968</v>
      </c>
      <c r="C1153">
        <v>-0.111488027</v>
      </c>
      <c r="D1153">
        <v>0.106985016</v>
      </c>
      <c r="E1153">
        <v>0.99909758699999995</v>
      </c>
      <c r="F1153">
        <v>0.99888920299999995</v>
      </c>
      <c r="G1153" t="s">
        <v>11268</v>
      </c>
    </row>
    <row r="1154" spans="1:7" x14ac:dyDescent="0.25">
      <c r="A1154" t="s">
        <v>3979</v>
      </c>
      <c r="B1154" t="s">
        <v>3978</v>
      </c>
      <c r="C1154">
        <v>-6.2310827999999999E-2</v>
      </c>
      <c r="D1154">
        <v>-5.0776237000000002E-2</v>
      </c>
      <c r="E1154">
        <v>0.99909758699999995</v>
      </c>
      <c r="F1154">
        <v>0.99888920299999995</v>
      </c>
      <c r="G1154" t="s">
        <v>9721</v>
      </c>
    </row>
    <row r="1155" spans="1:7" x14ac:dyDescent="0.25">
      <c r="A1155" t="s">
        <v>1987</v>
      </c>
      <c r="B1155" t="s">
        <v>1986</v>
      </c>
      <c r="C1155">
        <v>5.4021152000000003E-2</v>
      </c>
      <c r="D1155">
        <v>0.105004757</v>
      </c>
      <c r="E1155">
        <v>0.99909758699999995</v>
      </c>
      <c r="F1155">
        <v>0.99888920299999995</v>
      </c>
      <c r="G1155" t="s">
        <v>8759</v>
      </c>
    </row>
    <row r="1156" spans="1:7" x14ac:dyDescent="0.25">
      <c r="A1156" t="s">
        <v>12115</v>
      </c>
      <c r="B1156" t="s">
        <v>12116</v>
      </c>
      <c r="C1156">
        <v>0.20591290400000001</v>
      </c>
      <c r="D1156">
        <v>-2.2549319999999999E-3</v>
      </c>
      <c r="E1156">
        <v>0.99909758699999995</v>
      </c>
      <c r="F1156">
        <v>0.99888920299999995</v>
      </c>
      <c r="G1156" t="s">
        <v>12332</v>
      </c>
    </row>
    <row r="1157" spans="1:7" x14ac:dyDescent="0.25">
      <c r="A1157" t="s">
        <v>11924</v>
      </c>
      <c r="B1157" t="s">
        <v>11925</v>
      </c>
      <c r="C1157">
        <v>5.5737924000000001E-2</v>
      </c>
      <c r="D1157">
        <v>-0.27164288599999997</v>
      </c>
      <c r="E1157">
        <v>0.99909758699999995</v>
      </c>
      <c r="F1157">
        <v>0.99888920299999995</v>
      </c>
      <c r="G1157" t="s">
        <v>12333</v>
      </c>
    </row>
    <row r="1158" spans="1:7" x14ac:dyDescent="0.25">
      <c r="A1158" t="s">
        <v>12122</v>
      </c>
      <c r="B1158" t="s">
        <v>12123</v>
      </c>
      <c r="C1158">
        <v>0.146323119</v>
      </c>
      <c r="D1158">
        <v>1.1174689999999999E-2</v>
      </c>
      <c r="E1158">
        <v>0.99909758699999995</v>
      </c>
      <c r="F1158">
        <v>0.99888920299999995</v>
      </c>
      <c r="G1158" t="s">
        <v>12334</v>
      </c>
    </row>
    <row r="1159" spans="1:7" x14ac:dyDescent="0.25">
      <c r="A1159" t="s">
        <v>2251</v>
      </c>
      <c r="B1159" t="s">
        <v>2250</v>
      </c>
      <c r="C1159">
        <v>3.1163784E-2</v>
      </c>
      <c r="D1159">
        <v>7.0005544000000003E-2</v>
      </c>
      <c r="E1159">
        <v>0.99909758699999995</v>
      </c>
      <c r="F1159">
        <v>0.99888920299999995</v>
      </c>
      <c r="G1159" t="s">
        <v>8890</v>
      </c>
    </row>
    <row r="1160" spans="1:7" x14ac:dyDescent="0.25">
      <c r="A1160" t="s">
        <v>813</v>
      </c>
      <c r="B1160" t="s">
        <v>812</v>
      </c>
      <c r="C1160">
        <v>-1.3948657E-2</v>
      </c>
      <c r="D1160">
        <v>-6.167044E-3</v>
      </c>
      <c r="E1160">
        <v>0.99909758699999995</v>
      </c>
      <c r="F1160">
        <v>0.99888920299999995</v>
      </c>
      <c r="G1160" t="s">
        <v>8186</v>
      </c>
    </row>
    <row r="1161" spans="1:7" x14ac:dyDescent="0.25">
      <c r="A1161" t="s">
        <v>139</v>
      </c>
      <c r="B1161" t="s">
        <v>138</v>
      </c>
      <c r="C1161">
        <v>9.2100170999999995E-2</v>
      </c>
      <c r="D1161">
        <v>0.11382876</v>
      </c>
      <c r="E1161">
        <v>0.99909758699999995</v>
      </c>
      <c r="F1161">
        <v>0.99888920299999995</v>
      </c>
      <c r="G1161" t="s">
        <v>7852</v>
      </c>
    </row>
    <row r="1162" spans="1:7" x14ac:dyDescent="0.25">
      <c r="A1162" t="s">
        <v>2257</v>
      </c>
      <c r="B1162" t="s">
        <v>2256</v>
      </c>
      <c r="C1162">
        <v>-0.29144441700000001</v>
      </c>
      <c r="D1162">
        <v>-0.24408856400000001</v>
      </c>
      <c r="E1162">
        <v>0.99909758699999995</v>
      </c>
      <c r="F1162">
        <v>0.99888920299999995</v>
      </c>
      <c r="G1162" t="s">
        <v>8893</v>
      </c>
    </row>
    <row r="1163" spans="1:7" x14ac:dyDescent="0.25">
      <c r="A1163" t="s">
        <v>6969</v>
      </c>
      <c r="B1163" t="s">
        <v>6969</v>
      </c>
      <c r="C1163">
        <v>-6.6648659999999998E-2</v>
      </c>
      <c r="D1163">
        <v>1.4640829999999999E-3</v>
      </c>
      <c r="E1163">
        <v>0.99909758699999995</v>
      </c>
      <c r="F1163">
        <v>0.99888920299999995</v>
      </c>
      <c r="G1163" t="s">
        <v>11269</v>
      </c>
    </row>
    <row r="1164" spans="1:7" x14ac:dyDescent="0.25">
      <c r="A1164" t="s">
        <v>4773</v>
      </c>
      <c r="B1164" t="s">
        <v>4772</v>
      </c>
      <c r="C1164">
        <v>-1.4201971000000001E-2</v>
      </c>
      <c r="D1164">
        <v>0.233840671</v>
      </c>
      <c r="E1164">
        <v>0.99909758699999995</v>
      </c>
      <c r="F1164">
        <v>0.99888920299999995</v>
      </c>
      <c r="G1164" t="s">
        <v>10116</v>
      </c>
    </row>
    <row r="1165" spans="1:7" x14ac:dyDescent="0.25">
      <c r="A1165" t="s">
        <v>12229</v>
      </c>
      <c r="B1165" t="s">
        <v>12043</v>
      </c>
      <c r="C1165">
        <v>0.111800044</v>
      </c>
      <c r="D1165">
        <v>0.20953812899999999</v>
      </c>
      <c r="E1165">
        <v>0.99909758699999995</v>
      </c>
      <c r="F1165">
        <v>0.99888920299999995</v>
      </c>
      <c r="G1165" t="s">
        <v>12335</v>
      </c>
    </row>
    <row r="1166" spans="1:7" x14ac:dyDescent="0.25">
      <c r="A1166" t="s">
        <v>3233</v>
      </c>
      <c r="B1166" t="s">
        <v>3232</v>
      </c>
      <c r="C1166">
        <v>0.14010967099999999</v>
      </c>
      <c r="D1166">
        <v>-6.5452338999999998E-2</v>
      </c>
      <c r="E1166">
        <v>0.99909758699999995</v>
      </c>
      <c r="F1166">
        <v>0.99888920299999995</v>
      </c>
      <c r="G1166" t="s">
        <v>9377</v>
      </c>
    </row>
    <row r="1167" spans="1:7" x14ac:dyDescent="0.25">
      <c r="A1167" s="25" t="s">
        <v>12229</v>
      </c>
      <c r="B1167" t="s">
        <v>12043</v>
      </c>
      <c r="C1167">
        <v>9.0818296000000007E-2</v>
      </c>
      <c r="D1167">
        <v>-8.5669457000000004E-2</v>
      </c>
      <c r="E1167">
        <v>0.99909758699999995</v>
      </c>
      <c r="F1167">
        <v>0.99888920299999995</v>
      </c>
      <c r="G1167" s="25" t="s">
        <v>12335</v>
      </c>
    </row>
    <row r="1168" spans="1:7" x14ac:dyDescent="0.25">
      <c r="A1168" t="s">
        <v>4983</v>
      </c>
      <c r="B1168" t="s">
        <v>4982</v>
      </c>
      <c r="C1168">
        <v>0.21951472299999999</v>
      </c>
      <c r="D1168">
        <v>-0.17205965100000001</v>
      </c>
      <c r="E1168">
        <v>0.99909758699999995</v>
      </c>
      <c r="F1168">
        <v>0.99888920299999995</v>
      </c>
      <c r="G1168" t="s">
        <v>10221</v>
      </c>
    </row>
    <row r="1169" spans="1:7" x14ac:dyDescent="0.25">
      <c r="A1169" t="s">
        <v>6970</v>
      </c>
      <c r="B1169" t="s">
        <v>6970</v>
      </c>
      <c r="C1169">
        <v>9.5464157999999993E-2</v>
      </c>
      <c r="D1169">
        <v>0.15603229399999999</v>
      </c>
      <c r="E1169">
        <v>0.99909758699999995</v>
      </c>
      <c r="F1169">
        <v>0.99888920299999995</v>
      </c>
      <c r="G1169" t="s">
        <v>11270</v>
      </c>
    </row>
    <row r="1170" spans="1:7" x14ac:dyDescent="0.25">
      <c r="A1170" t="s">
        <v>1789</v>
      </c>
      <c r="B1170" t="s">
        <v>1788</v>
      </c>
      <c r="C1170">
        <v>-8.4566005E-2</v>
      </c>
      <c r="D1170">
        <v>-5.8655924999999998E-2</v>
      </c>
      <c r="E1170">
        <v>0.99909758699999995</v>
      </c>
      <c r="F1170">
        <v>0.99888920299999995</v>
      </c>
      <c r="G1170" t="s">
        <v>8665</v>
      </c>
    </row>
    <row r="1171" spans="1:7" x14ac:dyDescent="0.25">
      <c r="A1171" t="s">
        <v>3921</v>
      </c>
      <c r="B1171" t="s">
        <v>3920</v>
      </c>
      <c r="C1171">
        <v>0.12252705</v>
      </c>
      <c r="D1171">
        <v>7.0879241999999995E-2</v>
      </c>
      <c r="E1171">
        <v>0.99909758699999995</v>
      </c>
      <c r="F1171">
        <v>0.99888920299999995</v>
      </c>
      <c r="G1171" t="s">
        <v>9693</v>
      </c>
    </row>
    <row r="1172" spans="1:7" x14ac:dyDescent="0.25">
      <c r="A1172" t="s">
        <v>1849</v>
      </c>
      <c r="B1172" t="s">
        <v>1848</v>
      </c>
      <c r="C1172">
        <v>-7.7572464999999993E-2</v>
      </c>
      <c r="D1172">
        <v>-3.9489311999999999E-2</v>
      </c>
      <c r="E1172">
        <v>0.99909758699999995</v>
      </c>
      <c r="F1172">
        <v>0.99888920299999995</v>
      </c>
      <c r="G1172" t="s">
        <v>8693</v>
      </c>
    </row>
    <row r="1173" spans="1:7" x14ac:dyDescent="0.25">
      <c r="A1173" t="s">
        <v>4733</v>
      </c>
      <c r="B1173" t="s">
        <v>4732</v>
      </c>
      <c r="C1173">
        <v>7.2611044E-2</v>
      </c>
      <c r="D1173">
        <v>0.12582956100000001</v>
      </c>
      <c r="E1173">
        <v>0.99909758699999995</v>
      </c>
      <c r="F1173">
        <v>0.99888920299999995</v>
      </c>
      <c r="G1173" t="s">
        <v>10096</v>
      </c>
    </row>
    <row r="1174" spans="1:7" x14ac:dyDescent="0.25">
      <c r="A1174" t="s">
        <v>1629</v>
      </c>
      <c r="B1174" t="s">
        <v>1628</v>
      </c>
      <c r="C1174">
        <v>9.5588864999999995E-2</v>
      </c>
      <c r="D1174">
        <v>2.8393295999999998E-2</v>
      </c>
      <c r="E1174">
        <v>0.99909758699999995</v>
      </c>
      <c r="F1174">
        <v>0.99888920299999995</v>
      </c>
      <c r="G1174" t="s">
        <v>8587</v>
      </c>
    </row>
    <row r="1175" spans="1:7" x14ac:dyDescent="0.25">
      <c r="A1175" t="s">
        <v>5947</v>
      </c>
      <c r="B1175" t="s">
        <v>5946</v>
      </c>
      <c r="C1175">
        <v>-0.11747281900000001</v>
      </c>
      <c r="D1175">
        <v>7.9269441999999996E-2</v>
      </c>
      <c r="E1175">
        <v>0.99909758699999995</v>
      </c>
      <c r="F1175">
        <v>0.99888920299999995</v>
      </c>
      <c r="G1175" t="s">
        <v>10699</v>
      </c>
    </row>
    <row r="1176" spans="1:7" x14ac:dyDescent="0.25">
      <c r="A1176" t="s">
        <v>253</v>
      </c>
      <c r="B1176" t="s">
        <v>252</v>
      </c>
      <c r="C1176">
        <v>2.5478599000000001E-2</v>
      </c>
      <c r="D1176">
        <v>0.172886018</v>
      </c>
      <c r="E1176">
        <v>0.99909758699999995</v>
      </c>
      <c r="F1176">
        <v>0.99888920299999995</v>
      </c>
      <c r="G1176" t="s">
        <v>7907</v>
      </c>
    </row>
    <row r="1177" spans="1:7" x14ac:dyDescent="0.25">
      <c r="A1177" t="s">
        <v>6971</v>
      </c>
      <c r="B1177" t="s">
        <v>6971</v>
      </c>
      <c r="C1177">
        <v>7.3704434999999999E-2</v>
      </c>
      <c r="D1177">
        <v>0.10543241</v>
      </c>
      <c r="E1177">
        <v>0.99909758699999995</v>
      </c>
      <c r="F1177">
        <v>0.99888920299999995</v>
      </c>
      <c r="G1177" t="s">
        <v>11271</v>
      </c>
    </row>
    <row r="1178" spans="1:7" x14ac:dyDescent="0.25">
      <c r="A1178" t="s">
        <v>7772</v>
      </c>
      <c r="B1178" t="s">
        <v>7771</v>
      </c>
      <c r="C1178">
        <v>-0.144561676</v>
      </c>
      <c r="D1178">
        <v>-8.7545780000000004E-2</v>
      </c>
      <c r="E1178">
        <v>0.99909758699999995</v>
      </c>
      <c r="F1178">
        <v>0.99888920299999995</v>
      </c>
      <c r="G1178" t="s">
        <v>11818</v>
      </c>
    </row>
    <row r="1179" spans="1:7" x14ac:dyDescent="0.25">
      <c r="A1179" t="s">
        <v>1237</v>
      </c>
      <c r="B1179" t="s">
        <v>1236</v>
      </c>
      <c r="C1179">
        <v>7.5839947000000005E-2</v>
      </c>
      <c r="D1179">
        <v>0.114141481</v>
      </c>
      <c r="E1179">
        <v>0.99909758699999995</v>
      </c>
      <c r="F1179">
        <v>0.99888920299999995</v>
      </c>
      <c r="G1179" t="s">
        <v>8391</v>
      </c>
    </row>
    <row r="1180" spans="1:7" x14ac:dyDescent="0.25">
      <c r="A1180" t="s">
        <v>6972</v>
      </c>
      <c r="B1180" t="s">
        <v>6972</v>
      </c>
      <c r="C1180">
        <v>8.0309417999999994E-2</v>
      </c>
      <c r="D1180">
        <v>-0.15764202699999999</v>
      </c>
      <c r="E1180">
        <v>0.99909758699999995</v>
      </c>
      <c r="F1180">
        <v>0.99888920299999995</v>
      </c>
      <c r="G1180" t="s">
        <v>11272</v>
      </c>
    </row>
    <row r="1181" spans="1:7" x14ac:dyDescent="0.25">
      <c r="A1181" t="s">
        <v>137</v>
      </c>
      <c r="B1181" t="s">
        <v>136</v>
      </c>
      <c r="C1181">
        <v>0.18066216399999999</v>
      </c>
      <c r="D1181">
        <v>0.123501207</v>
      </c>
      <c r="E1181">
        <v>0.99909758699999995</v>
      </c>
      <c r="F1181">
        <v>0.99888920299999995</v>
      </c>
      <c r="G1181" t="s">
        <v>7851</v>
      </c>
    </row>
    <row r="1182" spans="1:7" x14ac:dyDescent="0.25">
      <c r="A1182" t="s">
        <v>17</v>
      </c>
      <c r="B1182" t="s">
        <v>16</v>
      </c>
      <c r="C1182">
        <v>0.24994693300000001</v>
      </c>
      <c r="D1182">
        <v>0.17768431000000001</v>
      </c>
      <c r="E1182">
        <v>0.99909758699999995</v>
      </c>
      <c r="F1182">
        <v>0.99888920299999995</v>
      </c>
      <c r="G1182" t="s">
        <v>7791</v>
      </c>
    </row>
    <row r="1183" spans="1:7" x14ac:dyDescent="0.25">
      <c r="A1183" t="s">
        <v>6973</v>
      </c>
      <c r="B1183" t="s">
        <v>6973</v>
      </c>
      <c r="C1183">
        <v>-0.16603611099999999</v>
      </c>
      <c r="D1183">
        <v>8.3059420999999994E-2</v>
      </c>
      <c r="E1183">
        <v>0.99909758699999995</v>
      </c>
      <c r="F1183">
        <v>0.99888920299999995</v>
      </c>
      <c r="G1183" t="s">
        <v>9342</v>
      </c>
    </row>
    <row r="1184" spans="1:7" x14ac:dyDescent="0.25">
      <c r="A1184" t="s">
        <v>6974</v>
      </c>
      <c r="B1184" t="s">
        <v>6974</v>
      </c>
      <c r="C1184">
        <v>-9.7719068000000006E-2</v>
      </c>
      <c r="D1184">
        <v>5.7014776000000003E-2</v>
      </c>
      <c r="E1184">
        <v>0.99909758699999995</v>
      </c>
      <c r="F1184">
        <v>0.99888920299999995</v>
      </c>
      <c r="G1184" t="s">
        <v>11273</v>
      </c>
    </row>
    <row r="1185" spans="1:7" x14ac:dyDescent="0.25">
      <c r="A1185" t="s">
        <v>6964</v>
      </c>
      <c r="B1185" t="s">
        <v>6963</v>
      </c>
      <c r="C1185">
        <v>2.8830233E-2</v>
      </c>
      <c r="D1185">
        <v>0.14459644799999999</v>
      </c>
      <c r="E1185">
        <v>0.99909758699999995</v>
      </c>
      <c r="F1185">
        <v>0.99888920299999995</v>
      </c>
      <c r="G1185" t="s">
        <v>11264</v>
      </c>
    </row>
    <row r="1186" spans="1:7" x14ac:dyDescent="0.25">
      <c r="A1186" t="s">
        <v>12146</v>
      </c>
      <c r="B1186" t="s">
        <v>12147</v>
      </c>
      <c r="C1186">
        <v>-7.0169593000000002E-2</v>
      </c>
      <c r="D1186">
        <v>6.5781945999999994E-2</v>
      </c>
      <c r="E1186">
        <v>0.99909758699999995</v>
      </c>
      <c r="F1186">
        <v>0.99888920299999995</v>
      </c>
      <c r="G1186" t="s">
        <v>12336</v>
      </c>
    </row>
    <row r="1187" spans="1:7" x14ac:dyDescent="0.25">
      <c r="A1187" t="s">
        <v>2001</v>
      </c>
      <c r="B1187" t="s">
        <v>2000</v>
      </c>
      <c r="C1187">
        <v>1.58530696</v>
      </c>
      <c r="D1187">
        <v>1.708477858</v>
      </c>
      <c r="E1187" s="1">
        <v>1.4169999999999999E-13</v>
      </c>
      <c r="F1187" s="1">
        <v>1.44067E-15</v>
      </c>
      <c r="G1187" t="s">
        <v>8766</v>
      </c>
    </row>
    <row r="1188" spans="1:7" x14ac:dyDescent="0.25">
      <c r="A1188" t="s">
        <v>6373</v>
      </c>
      <c r="B1188" t="s">
        <v>6372</v>
      </c>
      <c r="C1188">
        <v>0.193637375</v>
      </c>
      <c r="D1188">
        <v>7.5757030000000003E-2</v>
      </c>
      <c r="E1188">
        <v>0.99909758699999995</v>
      </c>
      <c r="F1188">
        <v>0.99888920299999995</v>
      </c>
      <c r="G1188" t="s">
        <v>10911</v>
      </c>
    </row>
    <row r="1189" spans="1:7" x14ac:dyDescent="0.25">
      <c r="A1189" t="s">
        <v>3213</v>
      </c>
      <c r="B1189" t="s">
        <v>3212</v>
      </c>
      <c r="C1189">
        <v>-2.9239134999999999E-2</v>
      </c>
      <c r="D1189">
        <v>9.6702104999999997E-2</v>
      </c>
      <c r="E1189">
        <v>0.99909758699999995</v>
      </c>
      <c r="F1189">
        <v>0.99888920299999995</v>
      </c>
      <c r="G1189" t="s">
        <v>9367</v>
      </c>
    </row>
    <row r="1190" spans="1:7" x14ac:dyDescent="0.25">
      <c r="A1190" t="s">
        <v>1297</v>
      </c>
      <c r="B1190" t="s">
        <v>1296</v>
      </c>
      <c r="C1190">
        <v>-7.1288699999999997E-2</v>
      </c>
      <c r="D1190">
        <v>9.5341293999999993E-2</v>
      </c>
      <c r="E1190">
        <v>0.99909758699999995</v>
      </c>
      <c r="F1190">
        <v>0.99888920299999995</v>
      </c>
      <c r="G1190" t="s">
        <v>8421</v>
      </c>
    </row>
    <row r="1191" spans="1:7" x14ac:dyDescent="0.25">
      <c r="A1191" t="s">
        <v>2615</v>
      </c>
      <c r="B1191" t="s">
        <v>2614</v>
      </c>
      <c r="C1191">
        <v>-0.140187273</v>
      </c>
      <c r="D1191">
        <v>7.5252836000000004E-2</v>
      </c>
      <c r="E1191">
        <v>0.99909758699999995</v>
      </c>
      <c r="F1191">
        <v>0.99888920299999995</v>
      </c>
      <c r="G1191" t="s">
        <v>9072</v>
      </c>
    </row>
    <row r="1192" spans="1:7" x14ac:dyDescent="0.25">
      <c r="A1192" t="s">
        <v>981</v>
      </c>
      <c r="B1192" t="s">
        <v>980</v>
      </c>
      <c r="C1192">
        <v>0.243604138</v>
      </c>
      <c r="D1192">
        <v>0.10646995500000001</v>
      </c>
      <c r="E1192">
        <v>0.99909758699999995</v>
      </c>
      <c r="F1192">
        <v>0.99888920299999995</v>
      </c>
      <c r="G1192" t="s">
        <v>8270</v>
      </c>
    </row>
    <row r="1193" spans="1:7" x14ac:dyDescent="0.25">
      <c r="A1193" t="s">
        <v>2203</v>
      </c>
      <c r="B1193" t="s">
        <v>2202</v>
      </c>
      <c r="C1193">
        <v>0.13912008200000001</v>
      </c>
      <c r="D1193">
        <v>-0.309049613</v>
      </c>
      <c r="E1193">
        <v>0.99909758699999995</v>
      </c>
      <c r="F1193">
        <v>0.99888920299999995</v>
      </c>
      <c r="G1193" t="s">
        <v>8866</v>
      </c>
    </row>
    <row r="1194" spans="1:7" x14ac:dyDescent="0.25">
      <c r="A1194" t="s">
        <v>6975</v>
      </c>
      <c r="B1194" t="s">
        <v>6975</v>
      </c>
      <c r="C1194">
        <v>0.19839827800000001</v>
      </c>
      <c r="D1194">
        <v>7.2261526000000006E-2</v>
      </c>
      <c r="E1194">
        <v>0.99909758699999995</v>
      </c>
      <c r="F1194">
        <v>0.99888920299999995</v>
      </c>
      <c r="G1194" t="s">
        <v>11274</v>
      </c>
    </row>
    <row r="1195" spans="1:7" x14ac:dyDescent="0.25">
      <c r="A1195" t="s">
        <v>2551</v>
      </c>
      <c r="B1195" t="s">
        <v>2550</v>
      </c>
      <c r="C1195">
        <v>5.8462313000000002E-2</v>
      </c>
      <c r="D1195">
        <v>-8.8099449999999996E-3</v>
      </c>
      <c r="E1195">
        <v>0.99909758699999995</v>
      </c>
      <c r="F1195">
        <v>0.99888920299999995</v>
      </c>
      <c r="G1195" t="s">
        <v>9040</v>
      </c>
    </row>
    <row r="1196" spans="1:7" x14ac:dyDescent="0.25">
      <c r="A1196" t="s">
        <v>6976</v>
      </c>
      <c r="B1196" t="s">
        <v>6976</v>
      </c>
      <c r="C1196">
        <v>0.180997088</v>
      </c>
      <c r="D1196">
        <v>0.39134287699999998</v>
      </c>
      <c r="E1196">
        <v>0.99909758699999995</v>
      </c>
      <c r="F1196">
        <v>0.69070309799999996</v>
      </c>
      <c r="G1196" t="s">
        <v>11154</v>
      </c>
    </row>
    <row r="1197" spans="1:7" x14ac:dyDescent="0.25">
      <c r="A1197" t="s">
        <v>11977</v>
      </c>
      <c r="B1197" t="s">
        <v>11978</v>
      </c>
      <c r="C1197">
        <v>-9.2216264000000006E-2</v>
      </c>
      <c r="D1197">
        <v>-0.18104256799999999</v>
      </c>
      <c r="E1197">
        <v>0.99909758699999995</v>
      </c>
      <c r="F1197">
        <v>0.99888920299999995</v>
      </c>
      <c r="G1197" t="s">
        <v>12337</v>
      </c>
    </row>
    <row r="1198" spans="1:7" x14ac:dyDescent="0.25">
      <c r="A1198" t="s">
        <v>11926</v>
      </c>
      <c r="B1198" t="s">
        <v>11927</v>
      </c>
      <c r="C1198">
        <v>2.0264983E-2</v>
      </c>
      <c r="D1198">
        <v>-0.260009398</v>
      </c>
      <c r="E1198">
        <v>0.99909758699999995</v>
      </c>
      <c r="F1198">
        <v>0.99888920299999995</v>
      </c>
      <c r="G1198" t="s">
        <v>11315</v>
      </c>
    </row>
    <row r="1199" spans="1:7" x14ac:dyDescent="0.25">
      <c r="A1199" t="s">
        <v>487</v>
      </c>
      <c r="B1199" t="s">
        <v>486</v>
      </c>
      <c r="C1199">
        <v>-0.116656065</v>
      </c>
      <c r="D1199">
        <v>-0.19293428600000001</v>
      </c>
      <c r="E1199">
        <v>0.99909758699999995</v>
      </c>
      <c r="F1199">
        <v>0.99888920299999995</v>
      </c>
      <c r="G1199" t="s">
        <v>8024</v>
      </c>
    </row>
    <row r="1200" spans="1:7" x14ac:dyDescent="0.25">
      <c r="A1200" t="s">
        <v>4841</v>
      </c>
      <c r="B1200" t="s">
        <v>4840</v>
      </c>
      <c r="C1200">
        <v>0.21017328499999999</v>
      </c>
      <c r="D1200">
        <v>0.13061717</v>
      </c>
      <c r="E1200">
        <v>0.99909758699999995</v>
      </c>
      <c r="F1200">
        <v>0.99888920299999995</v>
      </c>
      <c r="G1200" t="s">
        <v>10150</v>
      </c>
    </row>
    <row r="1201" spans="1:7" x14ac:dyDescent="0.25">
      <c r="A1201" t="s">
        <v>4085</v>
      </c>
      <c r="B1201" t="s">
        <v>4084</v>
      </c>
      <c r="C1201">
        <v>5.6688891999999998E-2</v>
      </c>
      <c r="D1201">
        <v>1.9502602000000001E-2</v>
      </c>
      <c r="E1201">
        <v>0.99909758699999995</v>
      </c>
      <c r="F1201">
        <v>0.99888920299999995</v>
      </c>
      <c r="G1201" t="s">
        <v>9774</v>
      </c>
    </row>
    <row r="1202" spans="1:7" x14ac:dyDescent="0.25">
      <c r="A1202" t="s">
        <v>2945</v>
      </c>
      <c r="B1202" t="s">
        <v>2944</v>
      </c>
      <c r="C1202">
        <v>6.5883282000000001E-2</v>
      </c>
      <c r="D1202">
        <v>0.128291391</v>
      </c>
      <c r="E1202">
        <v>0.99909758699999995</v>
      </c>
      <c r="F1202">
        <v>0.99888920299999995</v>
      </c>
      <c r="G1202" t="s">
        <v>9237</v>
      </c>
    </row>
    <row r="1203" spans="1:7" x14ac:dyDescent="0.25">
      <c r="A1203" t="s">
        <v>2337</v>
      </c>
      <c r="B1203" t="s">
        <v>2336</v>
      </c>
      <c r="C1203">
        <v>-7.6445487000000006E-2</v>
      </c>
      <c r="D1203">
        <v>8.8673403999999997E-2</v>
      </c>
      <c r="E1203">
        <v>0.99909758699999995</v>
      </c>
      <c r="F1203">
        <v>0.99888920299999995</v>
      </c>
      <c r="G1203" t="s">
        <v>8933</v>
      </c>
    </row>
    <row r="1204" spans="1:7" x14ac:dyDescent="0.25">
      <c r="A1204" t="s">
        <v>6423</v>
      </c>
      <c r="B1204" t="s">
        <v>6422</v>
      </c>
      <c r="C1204">
        <v>-7.2806485000000004E-2</v>
      </c>
      <c r="D1204">
        <v>4.9286802999999997E-2</v>
      </c>
      <c r="E1204">
        <v>0.99909758699999995</v>
      </c>
      <c r="F1204">
        <v>0.99888920299999995</v>
      </c>
      <c r="G1204" t="s">
        <v>10936</v>
      </c>
    </row>
    <row r="1205" spans="1:7" x14ac:dyDescent="0.25">
      <c r="A1205" t="s">
        <v>3137</v>
      </c>
      <c r="B1205" t="s">
        <v>3136</v>
      </c>
      <c r="C1205">
        <v>-8.5668393999999995E-2</v>
      </c>
      <c r="D1205">
        <v>0.107151601</v>
      </c>
      <c r="E1205">
        <v>0.99909758699999995</v>
      </c>
      <c r="F1205">
        <v>0.99888920299999995</v>
      </c>
      <c r="G1205" t="s">
        <v>9329</v>
      </c>
    </row>
    <row r="1206" spans="1:7" x14ac:dyDescent="0.25">
      <c r="A1206" t="s">
        <v>4919</v>
      </c>
      <c r="B1206" t="s">
        <v>4918</v>
      </c>
      <c r="C1206">
        <v>-0.26595706699999999</v>
      </c>
      <c r="D1206">
        <v>-6.7060949999999996E-3</v>
      </c>
      <c r="E1206">
        <v>0.99909758699999995</v>
      </c>
      <c r="F1206">
        <v>0.99888920299999995</v>
      </c>
      <c r="G1206" t="s">
        <v>10189</v>
      </c>
    </row>
    <row r="1207" spans="1:7" x14ac:dyDescent="0.25">
      <c r="A1207" t="s">
        <v>5107</v>
      </c>
      <c r="B1207" t="s">
        <v>5106</v>
      </c>
      <c r="C1207">
        <v>0.22605165599999999</v>
      </c>
      <c r="D1207">
        <v>3.0703034000000001E-2</v>
      </c>
      <c r="E1207">
        <v>0.99909758699999995</v>
      </c>
      <c r="F1207">
        <v>0.99888920299999995</v>
      </c>
      <c r="G1207" t="s">
        <v>10283</v>
      </c>
    </row>
    <row r="1208" spans="1:7" x14ac:dyDescent="0.25">
      <c r="A1208" t="s">
        <v>4917</v>
      </c>
      <c r="B1208" t="s">
        <v>4916</v>
      </c>
      <c r="C1208">
        <v>-4.3463525000000003E-2</v>
      </c>
      <c r="D1208">
        <v>-8.8596420999999995E-2</v>
      </c>
      <c r="E1208">
        <v>0.99909758699999995</v>
      </c>
      <c r="F1208">
        <v>0.99888920299999995</v>
      </c>
      <c r="G1208" t="s">
        <v>10188</v>
      </c>
    </row>
    <row r="1209" spans="1:7" x14ac:dyDescent="0.25">
      <c r="A1209" t="s">
        <v>4549</v>
      </c>
      <c r="B1209" t="s">
        <v>4548</v>
      </c>
      <c r="C1209">
        <v>1.0030066000000001E-2</v>
      </c>
      <c r="D1209">
        <v>2.5696041999999999E-2</v>
      </c>
      <c r="E1209">
        <v>0.99909758699999995</v>
      </c>
      <c r="F1209">
        <v>0.99888920299999995</v>
      </c>
      <c r="G1209" t="s">
        <v>10004</v>
      </c>
    </row>
    <row r="1210" spans="1:7" x14ac:dyDescent="0.25">
      <c r="A1210" t="s">
        <v>4211</v>
      </c>
      <c r="B1210" t="s">
        <v>4210</v>
      </c>
      <c r="C1210">
        <v>-2.9563147000000001E-2</v>
      </c>
      <c r="D1210">
        <v>2.9143321E-2</v>
      </c>
      <c r="E1210">
        <v>0.99909758699999995</v>
      </c>
      <c r="F1210">
        <v>0.99888920299999995</v>
      </c>
      <c r="G1210" t="s">
        <v>9836</v>
      </c>
    </row>
    <row r="1211" spans="1:7" x14ac:dyDescent="0.25">
      <c r="A1211" t="s">
        <v>6977</v>
      </c>
      <c r="B1211" t="s">
        <v>6977</v>
      </c>
      <c r="C1211">
        <v>0.16286558500000001</v>
      </c>
      <c r="D1211">
        <v>7.8446894000000003E-2</v>
      </c>
      <c r="E1211">
        <v>0.99909758699999995</v>
      </c>
      <c r="F1211">
        <v>0.99888920299999995</v>
      </c>
      <c r="G1211" t="s">
        <v>11275</v>
      </c>
    </row>
    <row r="1212" spans="1:7" x14ac:dyDescent="0.25">
      <c r="A1212" t="s">
        <v>2657</v>
      </c>
      <c r="B1212" t="s">
        <v>2656</v>
      </c>
      <c r="C1212">
        <v>-2.6909266000000001E-2</v>
      </c>
      <c r="D1212">
        <v>0.16705635099999999</v>
      </c>
      <c r="E1212">
        <v>0.99909758699999995</v>
      </c>
      <c r="F1212">
        <v>0.99888920299999995</v>
      </c>
      <c r="G1212" t="s">
        <v>9093</v>
      </c>
    </row>
    <row r="1213" spans="1:7" x14ac:dyDescent="0.25">
      <c r="A1213" t="s">
        <v>3919</v>
      </c>
      <c r="B1213" t="s">
        <v>3918</v>
      </c>
      <c r="C1213">
        <v>-0.22781079600000001</v>
      </c>
      <c r="D1213">
        <v>7.4731084000000003E-2</v>
      </c>
      <c r="E1213">
        <v>0.99909758699999995</v>
      </c>
      <c r="F1213">
        <v>0.99888920299999995</v>
      </c>
      <c r="G1213" t="s">
        <v>9692</v>
      </c>
    </row>
    <row r="1214" spans="1:7" x14ac:dyDescent="0.25">
      <c r="A1214" t="s">
        <v>5233</v>
      </c>
      <c r="B1214" t="s">
        <v>5232</v>
      </c>
      <c r="C1214">
        <v>-0.21093962899999999</v>
      </c>
      <c r="D1214">
        <v>7.1902405000000003E-2</v>
      </c>
      <c r="E1214">
        <v>0.99909758699999995</v>
      </c>
      <c r="F1214">
        <v>0.99888920299999995</v>
      </c>
      <c r="G1214" t="s">
        <v>10344</v>
      </c>
    </row>
    <row r="1215" spans="1:7" x14ac:dyDescent="0.25">
      <c r="A1215" t="s">
        <v>1679</v>
      </c>
      <c r="B1215" t="s">
        <v>1678</v>
      </c>
      <c r="C1215">
        <v>5.8581669000000003E-2</v>
      </c>
      <c r="D1215">
        <v>6.8273845E-2</v>
      </c>
      <c r="E1215">
        <v>0.99909758699999995</v>
      </c>
      <c r="F1215">
        <v>0.99888920299999995</v>
      </c>
      <c r="G1215" t="s">
        <v>8612</v>
      </c>
    </row>
    <row r="1216" spans="1:7" x14ac:dyDescent="0.25">
      <c r="A1216" t="s">
        <v>2659</v>
      </c>
      <c r="B1216" t="s">
        <v>2658</v>
      </c>
      <c r="C1216">
        <v>0.25592634199999997</v>
      </c>
      <c r="D1216">
        <v>-0.203969979</v>
      </c>
      <c r="E1216">
        <v>0.99909758699999995</v>
      </c>
      <c r="F1216">
        <v>0.99888920299999995</v>
      </c>
      <c r="G1216" t="s">
        <v>9094</v>
      </c>
    </row>
    <row r="1217" spans="1:7" x14ac:dyDescent="0.25">
      <c r="A1217" t="s">
        <v>1453</v>
      </c>
      <c r="B1217" t="s">
        <v>1452</v>
      </c>
      <c r="C1217">
        <v>3.7172960999999997E-2</v>
      </c>
      <c r="D1217">
        <v>3.5380260000000001E-3</v>
      </c>
      <c r="E1217">
        <v>0.99909758699999995</v>
      </c>
      <c r="F1217">
        <v>0.99888920299999995</v>
      </c>
      <c r="G1217" t="s">
        <v>8499</v>
      </c>
    </row>
    <row r="1218" spans="1:7" x14ac:dyDescent="0.25">
      <c r="A1218" t="s">
        <v>6978</v>
      </c>
      <c r="B1218" t="s">
        <v>6978</v>
      </c>
      <c r="C1218">
        <v>0.130158256</v>
      </c>
      <c r="D1218">
        <v>2.1541695E-2</v>
      </c>
      <c r="E1218">
        <v>0.99909758699999995</v>
      </c>
      <c r="F1218">
        <v>0.99888920299999995</v>
      </c>
      <c r="G1218" t="s">
        <v>11276</v>
      </c>
    </row>
    <row r="1219" spans="1:7" x14ac:dyDescent="0.25">
      <c r="A1219" t="s">
        <v>1001</v>
      </c>
      <c r="B1219" t="s">
        <v>1000</v>
      </c>
      <c r="C1219">
        <v>8.4643317999999995E-2</v>
      </c>
      <c r="D1219">
        <v>5.5575360999999997E-2</v>
      </c>
      <c r="E1219">
        <v>0.99909758699999995</v>
      </c>
      <c r="F1219">
        <v>0.99888920299999995</v>
      </c>
      <c r="G1219" t="s">
        <v>8280</v>
      </c>
    </row>
    <row r="1220" spans="1:7" x14ac:dyDescent="0.25">
      <c r="A1220" t="s">
        <v>695</v>
      </c>
      <c r="B1220" t="s">
        <v>694</v>
      </c>
      <c r="C1220">
        <v>-2.0877395E-2</v>
      </c>
      <c r="D1220">
        <v>-0.14789582400000001</v>
      </c>
      <c r="E1220">
        <v>0.99909758699999995</v>
      </c>
      <c r="F1220">
        <v>0.99888920299999995</v>
      </c>
      <c r="G1220" t="s">
        <v>8127</v>
      </c>
    </row>
    <row r="1221" spans="1:7" x14ac:dyDescent="0.25">
      <c r="A1221" t="s">
        <v>4809</v>
      </c>
      <c r="B1221" t="s">
        <v>4808</v>
      </c>
      <c r="C1221">
        <v>7.2448816999999999E-2</v>
      </c>
      <c r="D1221">
        <v>-6.9988493999999998E-2</v>
      </c>
      <c r="E1221">
        <v>0.99909758699999995</v>
      </c>
      <c r="F1221">
        <v>0.99888920299999995</v>
      </c>
      <c r="G1221" t="s">
        <v>10134</v>
      </c>
    </row>
    <row r="1222" spans="1:7" x14ac:dyDescent="0.25">
      <c r="A1222" t="s">
        <v>7447</v>
      </c>
      <c r="B1222" t="s">
        <v>7446</v>
      </c>
      <c r="C1222">
        <v>0.111272225</v>
      </c>
      <c r="D1222">
        <v>-1.6763139999999999E-3</v>
      </c>
      <c r="E1222">
        <v>0.99909758699999995</v>
      </c>
      <c r="F1222">
        <v>0.99888920299999995</v>
      </c>
      <c r="G1222" t="s">
        <v>11600</v>
      </c>
    </row>
    <row r="1223" spans="1:7" x14ac:dyDescent="0.25">
      <c r="A1223" t="s">
        <v>2481</v>
      </c>
      <c r="B1223" t="s">
        <v>2480</v>
      </c>
      <c r="C1223">
        <v>-3.6232401999999997E-2</v>
      </c>
      <c r="D1223">
        <v>1.3462886E-2</v>
      </c>
      <c r="E1223">
        <v>0.99909758699999995</v>
      </c>
      <c r="F1223">
        <v>0.99888920299999995</v>
      </c>
      <c r="G1223" t="s">
        <v>9005</v>
      </c>
    </row>
    <row r="1224" spans="1:7" x14ac:dyDescent="0.25">
      <c r="A1224" t="s">
        <v>6979</v>
      </c>
      <c r="B1224" t="s">
        <v>6979</v>
      </c>
      <c r="C1224">
        <v>0.130001481</v>
      </c>
      <c r="D1224">
        <v>7.4168526999999998E-2</v>
      </c>
      <c r="E1224">
        <v>0.99909758699999995</v>
      </c>
      <c r="F1224">
        <v>0.99888920299999995</v>
      </c>
      <c r="G1224" t="s">
        <v>9342</v>
      </c>
    </row>
    <row r="1225" spans="1:7" x14ac:dyDescent="0.25">
      <c r="A1225" t="s">
        <v>2661</v>
      </c>
      <c r="B1225" t="s">
        <v>2660</v>
      </c>
      <c r="C1225">
        <v>4.9374995999999997E-2</v>
      </c>
      <c r="D1225">
        <v>-3.6509475E-2</v>
      </c>
      <c r="E1225">
        <v>0.99909758699999995</v>
      </c>
      <c r="F1225">
        <v>0.99888920299999995</v>
      </c>
      <c r="G1225" t="s">
        <v>9095</v>
      </c>
    </row>
    <row r="1226" spans="1:7" x14ac:dyDescent="0.25">
      <c r="A1226" t="s">
        <v>6980</v>
      </c>
      <c r="B1226" t="s">
        <v>6980</v>
      </c>
      <c r="C1226">
        <v>1.5069103E-2</v>
      </c>
      <c r="D1226">
        <v>0.15617800200000001</v>
      </c>
      <c r="E1226">
        <v>0.99909758699999995</v>
      </c>
      <c r="F1226">
        <v>0.99888920299999995</v>
      </c>
      <c r="G1226" t="s">
        <v>11277</v>
      </c>
    </row>
    <row r="1227" spans="1:7" x14ac:dyDescent="0.25">
      <c r="A1227" t="s">
        <v>6981</v>
      </c>
      <c r="B1227" t="s">
        <v>6981</v>
      </c>
      <c r="C1227">
        <v>-0.111774679</v>
      </c>
      <c r="D1227">
        <v>-4.4416800999999999E-2</v>
      </c>
      <c r="E1227">
        <v>0.99909758699999995</v>
      </c>
      <c r="F1227">
        <v>0.99888920299999995</v>
      </c>
      <c r="G1227" t="s">
        <v>11154</v>
      </c>
    </row>
    <row r="1228" spans="1:7" x14ac:dyDescent="0.25">
      <c r="A1228" t="s">
        <v>1691</v>
      </c>
      <c r="B1228" t="s">
        <v>1690</v>
      </c>
      <c r="C1228">
        <v>-0.116384005</v>
      </c>
      <c r="D1228">
        <v>0.15329706600000001</v>
      </c>
      <c r="E1228">
        <v>0.99909758699999995</v>
      </c>
      <c r="F1228">
        <v>0.99888920299999995</v>
      </c>
      <c r="G1228" t="s">
        <v>8617</v>
      </c>
    </row>
    <row r="1229" spans="1:7" x14ac:dyDescent="0.25">
      <c r="A1229" t="s">
        <v>4979</v>
      </c>
      <c r="B1229" t="s">
        <v>4978</v>
      </c>
      <c r="C1229">
        <v>4.8403400000000003E-3</v>
      </c>
      <c r="D1229">
        <v>-7.5054842999999996E-2</v>
      </c>
      <c r="E1229">
        <v>0.99909758699999995</v>
      </c>
      <c r="F1229">
        <v>0.99888920299999995</v>
      </c>
      <c r="G1229" t="s">
        <v>10219</v>
      </c>
    </row>
    <row r="1230" spans="1:7" x14ac:dyDescent="0.25">
      <c r="A1230" t="s">
        <v>1013</v>
      </c>
      <c r="B1230" t="s">
        <v>1012</v>
      </c>
      <c r="C1230">
        <v>-8.8348464000000002E-2</v>
      </c>
      <c r="D1230">
        <v>8.9825375999999998E-2</v>
      </c>
      <c r="E1230">
        <v>0.99909758699999995</v>
      </c>
      <c r="F1230">
        <v>0.99888920299999995</v>
      </c>
      <c r="G1230" t="s">
        <v>8284</v>
      </c>
    </row>
    <row r="1231" spans="1:7" x14ac:dyDescent="0.25">
      <c r="A1231" t="s">
        <v>4289</v>
      </c>
      <c r="B1231" t="s">
        <v>4288</v>
      </c>
      <c r="C1231">
        <v>-0.11400179100000001</v>
      </c>
      <c r="D1231">
        <v>-0.23550153900000001</v>
      </c>
      <c r="E1231">
        <v>0.99909758699999995</v>
      </c>
      <c r="F1231">
        <v>0.96412935799999999</v>
      </c>
      <c r="G1231" t="s">
        <v>9875</v>
      </c>
    </row>
    <row r="1232" spans="1:7" x14ac:dyDescent="0.25">
      <c r="A1232" t="s">
        <v>733</v>
      </c>
      <c r="B1232" t="s">
        <v>732</v>
      </c>
      <c r="C1232">
        <v>0.64696714099999997</v>
      </c>
      <c r="D1232">
        <v>0.59085596500000004</v>
      </c>
      <c r="E1232">
        <v>3.9262270000000002E-2</v>
      </c>
      <c r="F1232">
        <v>9.6551328000000006E-2</v>
      </c>
      <c r="G1232" t="s">
        <v>8146</v>
      </c>
    </row>
    <row r="1233" spans="1:7" x14ac:dyDescent="0.25">
      <c r="A1233" t="s">
        <v>2887</v>
      </c>
      <c r="B1233" t="s">
        <v>2886</v>
      </c>
      <c r="C1233">
        <v>-5.9682648999999997E-2</v>
      </c>
      <c r="D1233">
        <v>3.2600604999999998E-2</v>
      </c>
      <c r="E1233">
        <v>0.99909758699999995</v>
      </c>
      <c r="F1233">
        <v>0.99888920299999995</v>
      </c>
      <c r="G1233" t="s">
        <v>9208</v>
      </c>
    </row>
    <row r="1234" spans="1:7" x14ac:dyDescent="0.25">
      <c r="A1234" t="s">
        <v>3353</v>
      </c>
      <c r="B1234" t="s">
        <v>3352</v>
      </c>
      <c r="C1234">
        <v>0.295806864</v>
      </c>
      <c r="D1234">
        <v>0.234165453</v>
      </c>
      <c r="E1234">
        <v>0.99909758699999995</v>
      </c>
      <c r="F1234">
        <v>0.99888920299999995</v>
      </c>
      <c r="G1234" t="s">
        <v>9436</v>
      </c>
    </row>
    <row r="1235" spans="1:7" x14ac:dyDescent="0.25">
      <c r="A1235" t="s">
        <v>4045</v>
      </c>
      <c r="B1235" t="s">
        <v>4044</v>
      </c>
      <c r="C1235">
        <v>0.16593583000000001</v>
      </c>
      <c r="D1235">
        <v>-0.16655050599999999</v>
      </c>
      <c r="E1235">
        <v>0.99909758699999995</v>
      </c>
      <c r="F1235">
        <v>0.99888920299999995</v>
      </c>
      <c r="G1235" t="s">
        <v>9754</v>
      </c>
    </row>
    <row r="1236" spans="1:7" x14ac:dyDescent="0.25">
      <c r="A1236" t="s">
        <v>4503</v>
      </c>
      <c r="B1236" t="s">
        <v>4502</v>
      </c>
      <c r="C1236">
        <v>0.13738794300000001</v>
      </c>
      <c r="D1236">
        <v>-3.9026845999999997E-2</v>
      </c>
      <c r="E1236">
        <v>0.99909758699999995</v>
      </c>
      <c r="F1236">
        <v>0.99888920299999995</v>
      </c>
      <c r="G1236" t="s">
        <v>9981</v>
      </c>
    </row>
    <row r="1237" spans="1:7" x14ac:dyDescent="0.25">
      <c r="A1237" t="s">
        <v>6986</v>
      </c>
      <c r="B1237" t="s">
        <v>6986</v>
      </c>
      <c r="C1237">
        <v>0.12379596900000001</v>
      </c>
      <c r="D1237">
        <v>1.6948863000000002E-2</v>
      </c>
      <c r="E1237">
        <v>0.99909758699999995</v>
      </c>
      <c r="F1237">
        <v>0.99888920299999995</v>
      </c>
      <c r="G1237" t="s">
        <v>11280</v>
      </c>
    </row>
    <row r="1238" spans="1:7" x14ac:dyDescent="0.25">
      <c r="A1238" t="s">
        <v>2751</v>
      </c>
      <c r="B1238" t="s">
        <v>2750</v>
      </c>
      <c r="C1238">
        <v>0.14647121799999999</v>
      </c>
      <c r="D1238">
        <v>0.23411635</v>
      </c>
      <c r="E1238">
        <v>0.99909758699999995</v>
      </c>
      <c r="F1238">
        <v>0.99888920299999995</v>
      </c>
      <c r="G1238" t="s">
        <v>9140</v>
      </c>
    </row>
    <row r="1239" spans="1:7" x14ac:dyDescent="0.25">
      <c r="A1239" t="s">
        <v>463</v>
      </c>
      <c r="B1239" t="s">
        <v>462</v>
      </c>
      <c r="C1239">
        <v>-6.0613330000000003E-3</v>
      </c>
      <c r="D1239">
        <v>6.5851977000000006E-2</v>
      </c>
      <c r="E1239">
        <v>0.99909758699999995</v>
      </c>
      <c r="F1239">
        <v>0.99888920299999995</v>
      </c>
      <c r="G1239" t="s">
        <v>8012</v>
      </c>
    </row>
    <row r="1240" spans="1:7" x14ac:dyDescent="0.25">
      <c r="A1240" t="s">
        <v>11890</v>
      </c>
      <c r="B1240" t="s">
        <v>11891</v>
      </c>
      <c r="C1240">
        <v>2.9792570000000001E-2</v>
      </c>
      <c r="D1240">
        <v>-0.45955420499999999</v>
      </c>
      <c r="E1240">
        <v>0.99909758699999995</v>
      </c>
      <c r="F1240">
        <v>0.66381297699999997</v>
      </c>
      <c r="G1240" t="s">
        <v>12338</v>
      </c>
    </row>
    <row r="1241" spans="1:7" x14ac:dyDescent="0.25">
      <c r="A1241" t="s">
        <v>12004</v>
      </c>
      <c r="B1241" t="s">
        <v>12005</v>
      </c>
      <c r="C1241">
        <v>-0.13780609599999999</v>
      </c>
      <c r="D1241">
        <v>-0.13709221899999999</v>
      </c>
      <c r="E1241">
        <v>0.99909758699999995</v>
      </c>
      <c r="F1241">
        <v>0.99888920299999995</v>
      </c>
      <c r="G1241" t="s">
        <v>12339</v>
      </c>
    </row>
    <row r="1242" spans="1:7" x14ac:dyDescent="0.25">
      <c r="A1242" t="s">
        <v>245</v>
      </c>
      <c r="B1242" t="s">
        <v>244</v>
      </c>
      <c r="C1242">
        <v>-0.14213787</v>
      </c>
      <c r="D1242">
        <v>1.3326553999999999E-2</v>
      </c>
      <c r="E1242">
        <v>0.99909758699999995</v>
      </c>
      <c r="F1242">
        <v>0.99888920299999995</v>
      </c>
      <c r="G1242" t="s">
        <v>7903</v>
      </c>
    </row>
    <row r="1243" spans="1:7" x14ac:dyDescent="0.25">
      <c r="A1243" t="s">
        <v>4241</v>
      </c>
      <c r="B1243" t="s">
        <v>4240</v>
      </c>
      <c r="C1243">
        <v>-0.10539825899999999</v>
      </c>
      <c r="D1243">
        <v>-0.20259527299999999</v>
      </c>
      <c r="E1243">
        <v>0.99909758699999995</v>
      </c>
      <c r="F1243">
        <v>0.99888920299999995</v>
      </c>
      <c r="G1243" t="s">
        <v>9851</v>
      </c>
    </row>
    <row r="1244" spans="1:7" x14ac:dyDescent="0.25">
      <c r="A1244" t="s">
        <v>12257</v>
      </c>
      <c r="B1244" t="s">
        <v>12257</v>
      </c>
      <c r="C1244">
        <v>0.451366198</v>
      </c>
      <c r="D1244">
        <v>0.39908227200000002</v>
      </c>
      <c r="E1244">
        <v>0.99909758699999995</v>
      </c>
      <c r="F1244">
        <v>0.99888920299999995</v>
      </c>
      <c r="G1244" t="s">
        <v>12340</v>
      </c>
    </row>
    <row r="1245" spans="1:7" x14ac:dyDescent="0.25">
      <c r="A1245" t="s">
        <v>6283</v>
      </c>
      <c r="B1245" t="s">
        <v>6282</v>
      </c>
      <c r="C1245">
        <v>3.2455773E-2</v>
      </c>
      <c r="D1245">
        <v>7.7272130580000002</v>
      </c>
      <c r="E1245">
        <v>0.99909758699999995</v>
      </c>
      <c r="F1245" s="1">
        <v>1.0989E-172</v>
      </c>
      <c r="G1245" t="s">
        <v>10866</v>
      </c>
    </row>
    <row r="1246" spans="1:7" x14ac:dyDescent="0.25">
      <c r="A1246" t="s">
        <v>1207</v>
      </c>
      <c r="B1246" t="s">
        <v>1206</v>
      </c>
      <c r="C1246">
        <v>8.9376667000000007E-2</v>
      </c>
      <c r="D1246">
        <v>-0.18325963100000001</v>
      </c>
      <c r="E1246">
        <v>0.99909758699999995</v>
      </c>
      <c r="F1246">
        <v>0.99888920299999995</v>
      </c>
      <c r="G1246" t="s">
        <v>8377</v>
      </c>
    </row>
    <row r="1247" spans="1:7" x14ac:dyDescent="0.25">
      <c r="A1247" t="s">
        <v>5291</v>
      </c>
      <c r="B1247" t="s">
        <v>5290</v>
      </c>
      <c r="C1247">
        <v>-0.109143966</v>
      </c>
      <c r="D1247">
        <v>2.9958466E-2</v>
      </c>
      <c r="E1247">
        <v>0.99909758699999995</v>
      </c>
      <c r="F1247">
        <v>0.99888920299999995</v>
      </c>
      <c r="G1247" t="s">
        <v>10373</v>
      </c>
    </row>
    <row r="1248" spans="1:7" x14ac:dyDescent="0.25">
      <c r="A1248" t="s">
        <v>11971</v>
      </c>
      <c r="B1248" t="s">
        <v>11972</v>
      </c>
      <c r="C1248">
        <v>-4.9832308999999998E-2</v>
      </c>
      <c r="D1248">
        <v>-0.191421483</v>
      </c>
      <c r="E1248">
        <v>0.99909758699999995</v>
      </c>
      <c r="F1248">
        <v>0.99888920299999995</v>
      </c>
      <c r="G1248" t="s">
        <v>12341</v>
      </c>
    </row>
    <row r="1249" spans="1:7" x14ac:dyDescent="0.25">
      <c r="A1249" t="s">
        <v>4907</v>
      </c>
      <c r="B1249" t="s">
        <v>4906</v>
      </c>
      <c r="C1249">
        <v>-0.15710560200000001</v>
      </c>
      <c r="D1249">
        <v>-0.28867474500000001</v>
      </c>
      <c r="E1249">
        <v>0.99909758699999995</v>
      </c>
      <c r="F1249">
        <v>0.99888920299999995</v>
      </c>
      <c r="G1249" t="s">
        <v>10183</v>
      </c>
    </row>
    <row r="1250" spans="1:7" x14ac:dyDescent="0.25">
      <c r="A1250" t="s">
        <v>127</v>
      </c>
      <c r="B1250" t="s">
        <v>126</v>
      </c>
      <c r="C1250">
        <v>6.2062162999999997E-2</v>
      </c>
      <c r="D1250">
        <v>-6.8907653999999999E-2</v>
      </c>
      <c r="E1250">
        <v>0.99909758699999995</v>
      </c>
      <c r="F1250">
        <v>0.99888920299999995</v>
      </c>
      <c r="G1250" t="s">
        <v>7846</v>
      </c>
    </row>
    <row r="1251" spans="1:7" x14ac:dyDescent="0.25">
      <c r="A1251" t="s">
        <v>6987</v>
      </c>
      <c r="B1251" t="s">
        <v>6987</v>
      </c>
      <c r="C1251">
        <v>-0.11375384099999999</v>
      </c>
      <c r="D1251">
        <v>-0.155813009</v>
      </c>
      <c r="E1251">
        <v>0.99909758699999995</v>
      </c>
      <c r="F1251">
        <v>0.99888920299999995</v>
      </c>
      <c r="G1251" t="s">
        <v>9342</v>
      </c>
    </row>
    <row r="1252" spans="1:7" x14ac:dyDescent="0.25">
      <c r="A1252" t="s">
        <v>3225</v>
      </c>
      <c r="B1252" t="s">
        <v>3224</v>
      </c>
      <c r="C1252">
        <v>-0.180242507</v>
      </c>
      <c r="D1252">
        <v>-0.23313134899999999</v>
      </c>
      <c r="E1252">
        <v>0.99909758699999995</v>
      </c>
      <c r="F1252">
        <v>0.99888920299999995</v>
      </c>
      <c r="G1252" t="s">
        <v>9373</v>
      </c>
    </row>
    <row r="1253" spans="1:7" x14ac:dyDescent="0.25">
      <c r="A1253" t="s">
        <v>12140</v>
      </c>
      <c r="B1253" t="s">
        <v>12140</v>
      </c>
      <c r="C1253">
        <v>-8.3653563E-2</v>
      </c>
      <c r="D1253">
        <v>4.4571830999999999E-2</v>
      </c>
      <c r="E1253">
        <v>0.99909758699999995</v>
      </c>
      <c r="F1253">
        <v>0.99888920299999995</v>
      </c>
      <c r="G1253" t="s">
        <v>12342</v>
      </c>
    </row>
    <row r="1254" spans="1:7" x14ac:dyDescent="0.25">
      <c r="A1254" t="s">
        <v>4321</v>
      </c>
      <c r="B1254" t="s">
        <v>4320</v>
      </c>
      <c r="C1254">
        <v>4.6801094000000001E-2</v>
      </c>
      <c r="D1254">
        <v>0.23680506400000001</v>
      </c>
      <c r="E1254">
        <v>0.99909758699999995</v>
      </c>
      <c r="F1254">
        <v>0.99888920299999995</v>
      </c>
      <c r="G1254" t="s">
        <v>9891</v>
      </c>
    </row>
    <row r="1255" spans="1:7" x14ac:dyDescent="0.25">
      <c r="A1255" t="s">
        <v>6988</v>
      </c>
      <c r="B1255" t="s">
        <v>6988</v>
      </c>
      <c r="C1255">
        <v>0.20275976100000001</v>
      </c>
      <c r="D1255">
        <v>0.104776117</v>
      </c>
      <c r="E1255">
        <v>0.99909758699999995</v>
      </c>
      <c r="F1255">
        <v>0.99888920299999995</v>
      </c>
      <c r="G1255" t="s">
        <v>11281</v>
      </c>
    </row>
    <row r="1256" spans="1:7" x14ac:dyDescent="0.25">
      <c r="A1256" t="s">
        <v>6989</v>
      </c>
      <c r="B1256" t="s">
        <v>6989</v>
      </c>
      <c r="C1256">
        <v>-9.2035620000000002E-3</v>
      </c>
      <c r="D1256">
        <v>0.30508732700000002</v>
      </c>
      <c r="E1256">
        <v>0.99909758699999995</v>
      </c>
      <c r="F1256">
        <v>0.99888920299999995</v>
      </c>
      <c r="G1256" t="s">
        <v>9342</v>
      </c>
    </row>
    <row r="1257" spans="1:7" x14ac:dyDescent="0.25">
      <c r="A1257" t="s">
        <v>6990</v>
      </c>
      <c r="B1257" t="s">
        <v>6990</v>
      </c>
      <c r="C1257">
        <v>0.176040891</v>
      </c>
      <c r="D1257">
        <v>0.31326800100000002</v>
      </c>
      <c r="E1257">
        <v>0.99909758699999995</v>
      </c>
      <c r="F1257">
        <v>0.82913136099999996</v>
      </c>
      <c r="G1257" t="s">
        <v>11282</v>
      </c>
    </row>
    <row r="1258" spans="1:7" x14ac:dyDescent="0.25">
      <c r="A1258" t="s">
        <v>1445</v>
      </c>
      <c r="B1258" t="s">
        <v>1444</v>
      </c>
      <c r="C1258">
        <v>4.6254055000000002E-2</v>
      </c>
      <c r="D1258">
        <v>-0.26900391600000001</v>
      </c>
      <c r="E1258">
        <v>0.99909758699999995</v>
      </c>
      <c r="F1258">
        <v>0.99888920299999995</v>
      </c>
      <c r="G1258" t="s">
        <v>8495</v>
      </c>
    </row>
    <row r="1259" spans="1:7" x14ac:dyDescent="0.25">
      <c r="A1259" t="s">
        <v>4781</v>
      </c>
      <c r="B1259" t="s">
        <v>4780</v>
      </c>
      <c r="C1259">
        <v>0.103729899</v>
      </c>
      <c r="D1259">
        <v>-0.119804981</v>
      </c>
      <c r="E1259">
        <v>0.99909758699999995</v>
      </c>
      <c r="F1259">
        <v>0.99888920299999995</v>
      </c>
      <c r="G1259" t="s">
        <v>10120</v>
      </c>
    </row>
    <row r="1260" spans="1:7" x14ac:dyDescent="0.25">
      <c r="A1260" t="s">
        <v>6115</v>
      </c>
      <c r="B1260" t="s">
        <v>6114</v>
      </c>
      <c r="C1260">
        <v>-5.9301002999999998E-2</v>
      </c>
      <c r="D1260">
        <v>-0.136022328</v>
      </c>
      <c r="E1260">
        <v>0.99909758699999995</v>
      </c>
      <c r="F1260">
        <v>0.99888920299999995</v>
      </c>
      <c r="G1260" t="s">
        <v>10783</v>
      </c>
    </row>
    <row r="1261" spans="1:7" x14ac:dyDescent="0.25">
      <c r="A1261" t="s">
        <v>6331</v>
      </c>
      <c r="B1261" t="s">
        <v>6330</v>
      </c>
      <c r="C1261">
        <v>4.8174122E-2</v>
      </c>
      <c r="D1261">
        <v>-0.105251149</v>
      </c>
      <c r="E1261">
        <v>0.99909758699999995</v>
      </c>
      <c r="F1261">
        <v>0.99888920299999995</v>
      </c>
      <c r="G1261" t="s">
        <v>10890</v>
      </c>
    </row>
    <row r="1262" spans="1:7" x14ac:dyDescent="0.25">
      <c r="A1262" t="s">
        <v>3551</v>
      </c>
      <c r="B1262" t="s">
        <v>3550</v>
      </c>
      <c r="C1262">
        <v>-0.14415487599999999</v>
      </c>
      <c r="D1262">
        <v>-0.21820215900000001</v>
      </c>
      <c r="E1262">
        <v>0.99909758699999995</v>
      </c>
      <c r="F1262">
        <v>0.99888920299999995</v>
      </c>
      <c r="G1262" t="s">
        <v>9510</v>
      </c>
    </row>
    <row r="1263" spans="1:7" x14ac:dyDescent="0.25">
      <c r="A1263" t="s">
        <v>4415</v>
      </c>
      <c r="B1263" t="s">
        <v>4414</v>
      </c>
      <c r="C1263">
        <v>5.3046403999999998E-2</v>
      </c>
      <c r="D1263">
        <v>9.7077476999999995E-2</v>
      </c>
      <c r="E1263">
        <v>0.99909758699999995</v>
      </c>
      <c r="F1263">
        <v>0.99888920299999995</v>
      </c>
      <c r="G1263" t="s">
        <v>9937</v>
      </c>
    </row>
    <row r="1264" spans="1:7" x14ac:dyDescent="0.25">
      <c r="A1264" t="s">
        <v>1697</v>
      </c>
      <c r="B1264" t="s">
        <v>1696</v>
      </c>
      <c r="C1264">
        <v>-0.32962572699999998</v>
      </c>
      <c r="D1264">
        <v>-0.283203123</v>
      </c>
      <c r="E1264">
        <v>0.99909758699999995</v>
      </c>
      <c r="F1264">
        <v>0.99888920299999995</v>
      </c>
      <c r="G1264" t="s">
        <v>8620</v>
      </c>
    </row>
    <row r="1265" spans="1:7" x14ac:dyDescent="0.25">
      <c r="A1265" t="s">
        <v>5323</v>
      </c>
      <c r="B1265" t="s">
        <v>5322</v>
      </c>
      <c r="C1265">
        <v>2.5903435999999998E-2</v>
      </c>
      <c r="D1265">
        <v>-9.9736901000000003E-2</v>
      </c>
      <c r="E1265">
        <v>0.99909758699999995</v>
      </c>
      <c r="F1265">
        <v>0.99888920299999995</v>
      </c>
      <c r="G1265" t="s">
        <v>10389</v>
      </c>
    </row>
    <row r="1266" spans="1:7" x14ac:dyDescent="0.25">
      <c r="A1266" t="s">
        <v>2049</v>
      </c>
      <c r="B1266" t="s">
        <v>2048</v>
      </c>
      <c r="C1266">
        <v>0.172035936</v>
      </c>
      <c r="D1266">
        <v>-0.12654241099999999</v>
      </c>
      <c r="E1266">
        <v>0.99909758699999995</v>
      </c>
      <c r="F1266">
        <v>0.99888920299999995</v>
      </c>
      <c r="G1266" t="s">
        <v>8790</v>
      </c>
    </row>
    <row r="1267" spans="1:7" x14ac:dyDescent="0.25">
      <c r="A1267" t="s">
        <v>4273</v>
      </c>
      <c r="B1267" t="s">
        <v>4272</v>
      </c>
      <c r="C1267">
        <v>-8.6940229999999993E-2</v>
      </c>
      <c r="D1267">
        <v>-5.9320563E-2</v>
      </c>
      <c r="E1267">
        <v>0.99909758699999995</v>
      </c>
      <c r="F1267">
        <v>0.99888920299999995</v>
      </c>
      <c r="G1267" t="s">
        <v>9867</v>
      </c>
    </row>
    <row r="1268" spans="1:7" x14ac:dyDescent="0.25">
      <c r="A1268" t="s">
        <v>6717</v>
      </c>
      <c r="B1268" t="s">
        <v>6716</v>
      </c>
      <c r="C1268">
        <v>-8.4635909999999995E-2</v>
      </c>
      <c r="D1268">
        <v>2.7620810999999999E-2</v>
      </c>
      <c r="E1268">
        <v>0.99909758699999995</v>
      </c>
      <c r="F1268">
        <v>0.99888920299999995</v>
      </c>
      <c r="G1268" t="s">
        <v>11087</v>
      </c>
    </row>
    <row r="1269" spans="1:7" x14ac:dyDescent="0.25">
      <c r="A1269" t="s">
        <v>4539</v>
      </c>
      <c r="B1269" t="s">
        <v>4538</v>
      </c>
      <c r="C1269">
        <v>-4.1014710000000003E-2</v>
      </c>
      <c r="D1269">
        <v>-6.9799E-2</v>
      </c>
      <c r="E1269">
        <v>0.99909758699999995</v>
      </c>
      <c r="F1269">
        <v>0.99888920299999995</v>
      </c>
      <c r="G1269" t="s">
        <v>9999</v>
      </c>
    </row>
    <row r="1270" spans="1:7" x14ac:dyDescent="0.25">
      <c r="A1270" t="s">
        <v>4513</v>
      </c>
      <c r="B1270" t="s">
        <v>4512</v>
      </c>
      <c r="C1270">
        <v>-0.131821408</v>
      </c>
      <c r="D1270">
        <v>7.8364158000000003E-2</v>
      </c>
      <c r="E1270">
        <v>0.99909758699999995</v>
      </c>
      <c r="F1270">
        <v>0.99888920299999995</v>
      </c>
      <c r="G1270" t="s">
        <v>9986</v>
      </c>
    </row>
    <row r="1271" spans="1:7" x14ac:dyDescent="0.25">
      <c r="A1271" t="s">
        <v>5399</v>
      </c>
      <c r="B1271" t="s">
        <v>5398</v>
      </c>
      <c r="C1271">
        <v>-0.103697067</v>
      </c>
      <c r="D1271">
        <v>6.5464731999999998E-2</v>
      </c>
      <c r="E1271">
        <v>0.99909758699999995</v>
      </c>
      <c r="F1271">
        <v>0.99888920299999995</v>
      </c>
      <c r="G1271" t="s">
        <v>10427</v>
      </c>
    </row>
    <row r="1272" spans="1:7" x14ac:dyDescent="0.25">
      <c r="A1272" t="s">
        <v>3761</v>
      </c>
      <c r="B1272" t="s">
        <v>3760</v>
      </c>
      <c r="C1272">
        <v>0.25424285000000002</v>
      </c>
      <c r="D1272">
        <v>0.114956296</v>
      </c>
      <c r="E1272">
        <v>0.99909758699999995</v>
      </c>
      <c r="F1272">
        <v>0.99888920299999995</v>
      </c>
      <c r="G1272" t="s">
        <v>9614</v>
      </c>
    </row>
    <row r="1273" spans="1:7" x14ac:dyDescent="0.25">
      <c r="A1273" t="s">
        <v>2369</v>
      </c>
      <c r="B1273" t="s">
        <v>2368</v>
      </c>
      <c r="C1273">
        <v>-2.3020496000000001E-2</v>
      </c>
      <c r="D1273">
        <v>-0.104234391</v>
      </c>
      <c r="E1273">
        <v>0.99909758699999995</v>
      </c>
      <c r="F1273">
        <v>0.99888920299999995</v>
      </c>
      <c r="G1273" t="s">
        <v>8949</v>
      </c>
    </row>
    <row r="1274" spans="1:7" x14ac:dyDescent="0.25">
      <c r="A1274" t="s">
        <v>1275</v>
      </c>
      <c r="B1274" t="s">
        <v>1274</v>
      </c>
      <c r="C1274">
        <v>-6.4149330000000003E-3</v>
      </c>
      <c r="D1274">
        <v>-0.128092547</v>
      </c>
      <c r="E1274">
        <v>0.99909758699999995</v>
      </c>
      <c r="F1274">
        <v>0.99888920299999995</v>
      </c>
      <c r="G1274" t="s">
        <v>8410</v>
      </c>
    </row>
    <row r="1275" spans="1:7" x14ac:dyDescent="0.25">
      <c r="A1275" t="s">
        <v>2825</v>
      </c>
      <c r="B1275" t="s">
        <v>2824</v>
      </c>
      <c r="C1275">
        <v>-0.31377332800000002</v>
      </c>
      <c r="D1275">
        <v>-0.15702089399999999</v>
      </c>
      <c r="E1275">
        <v>0.82444032899999997</v>
      </c>
      <c r="F1275">
        <v>0.99888920299999995</v>
      </c>
      <c r="G1275" t="s">
        <v>9177</v>
      </c>
    </row>
    <row r="1276" spans="1:7" x14ac:dyDescent="0.25">
      <c r="A1276" t="s">
        <v>3337</v>
      </c>
      <c r="B1276" t="s">
        <v>3336</v>
      </c>
      <c r="C1276">
        <v>-0.44248021799999998</v>
      </c>
      <c r="D1276">
        <v>-0.48562213900000001</v>
      </c>
      <c r="E1276">
        <v>0.12748436299999999</v>
      </c>
      <c r="F1276">
        <v>5.6186913999999998E-2</v>
      </c>
      <c r="G1276" t="s">
        <v>9428</v>
      </c>
    </row>
    <row r="1277" spans="1:7" x14ac:dyDescent="0.25">
      <c r="A1277" t="s">
        <v>6992</v>
      </c>
      <c r="B1277" t="s">
        <v>6992</v>
      </c>
      <c r="C1277">
        <v>2.0072353000000001E-2</v>
      </c>
      <c r="D1277">
        <v>-5.8428454999999997E-2</v>
      </c>
      <c r="E1277">
        <v>0.99909758699999995</v>
      </c>
      <c r="F1277">
        <v>0.99888920299999995</v>
      </c>
      <c r="G1277" t="s">
        <v>11284</v>
      </c>
    </row>
    <row r="1278" spans="1:7" x14ac:dyDescent="0.25">
      <c r="A1278" t="s">
        <v>6993</v>
      </c>
      <c r="B1278" t="s">
        <v>6993</v>
      </c>
      <c r="C1278">
        <v>-8.8695644000000004E-2</v>
      </c>
      <c r="D1278">
        <v>5.2248349999999997E-3</v>
      </c>
      <c r="E1278">
        <v>0.99909758699999995</v>
      </c>
      <c r="F1278">
        <v>0.99888920299999995</v>
      </c>
      <c r="G1278" t="s">
        <v>11285</v>
      </c>
    </row>
    <row r="1279" spans="1:7" x14ac:dyDescent="0.25">
      <c r="A1279" t="s">
        <v>5295</v>
      </c>
      <c r="B1279" t="s">
        <v>5294</v>
      </c>
      <c r="C1279">
        <v>-4.552108E-3</v>
      </c>
      <c r="D1279">
        <v>1.0649231E-2</v>
      </c>
      <c r="E1279">
        <v>0.99909758699999995</v>
      </c>
      <c r="F1279">
        <v>0.99888920299999995</v>
      </c>
      <c r="G1279" t="s">
        <v>10375</v>
      </c>
    </row>
    <row r="1280" spans="1:7" x14ac:dyDescent="0.25">
      <c r="A1280" t="s">
        <v>2231</v>
      </c>
      <c r="B1280" t="s">
        <v>2230</v>
      </c>
      <c r="C1280">
        <v>3.5518607000000001E-2</v>
      </c>
      <c r="D1280">
        <v>-1.1266752E-2</v>
      </c>
      <c r="E1280">
        <v>0.99909758699999995</v>
      </c>
      <c r="F1280">
        <v>0.99888920299999995</v>
      </c>
      <c r="G1280" t="s">
        <v>8880</v>
      </c>
    </row>
    <row r="1281" spans="1:7" x14ac:dyDescent="0.25">
      <c r="A1281" t="s">
        <v>2861</v>
      </c>
      <c r="B1281" t="s">
        <v>2860</v>
      </c>
      <c r="C1281">
        <v>0.117432597</v>
      </c>
      <c r="D1281">
        <v>3.1338276999999998E-2</v>
      </c>
      <c r="E1281">
        <v>0.99909758699999995</v>
      </c>
      <c r="F1281">
        <v>0.99888920299999995</v>
      </c>
      <c r="G1281" t="s">
        <v>9195</v>
      </c>
    </row>
    <row r="1282" spans="1:7" x14ac:dyDescent="0.25">
      <c r="A1282" t="s">
        <v>2995</v>
      </c>
      <c r="B1282" t="s">
        <v>2994</v>
      </c>
      <c r="C1282">
        <v>1.4524618E-2</v>
      </c>
      <c r="D1282">
        <v>2.0738340000000001E-2</v>
      </c>
      <c r="E1282">
        <v>0.99909758699999995</v>
      </c>
      <c r="F1282">
        <v>0.99888920299999995</v>
      </c>
      <c r="G1282" t="s">
        <v>9261</v>
      </c>
    </row>
    <row r="1283" spans="1:7" x14ac:dyDescent="0.25">
      <c r="A1283" t="s">
        <v>3285</v>
      </c>
      <c r="B1283" t="s">
        <v>3284</v>
      </c>
      <c r="C1283">
        <v>-5.7656669000000001E-2</v>
      </c>
      <c r="D1283">
        <v>-0.211086406</v>
      </c>
      <c r="E1283">
        <v>0.99909758699999995</v>
      </c>
      <c r="F1283">
        <v>0.99888920299999995</v>
      </c>
      <c r="G1283" t="s">
        <v>9403</v>
      </c>
    </row>
    <row r="1284" spans="1:7" x14ac:dyDescent="0.25">
      <c r="A1284" t="s">
        <v>3171</v>
      </c>
      <c r="B1284" t="s">
        <v>3170</v>
      </c>
      <c r="C1284">
        <v>3.0859484999999999E-2</v>
      </c>
      <c r="D1284">
        <v>-5.8359264000000001E-2</v>
      </c>
      <c r="E1284">
        <v>0.99909758699999995</v>
      </c>
      <c r="F1284">
        <v>0.99888920299999995</v>
      </c>
      <c r="G1284" t="s">
        <v>9346</v>
      </c>
    </row>
    <row r="1285" spans="1:7" x14ac:dyDescent="0.25">
      <c r="A1285" t="s">
        <v>2903</v>
      </c>
      <c r="B1285" t="s">
        <v>2902</v>
      </c>
      <c r="C1285">
        <v>0.25665785099999999</v>
      </c>
      <c r="D1285">
        <v>0.180178218</v>
      </c>
      <c r="E1285">
        <v>0.99909758699999995</v>
      </c>
      <c r="F1285">
        <v>0.99888920299999995</v>
      </c>
      <c r="G1285" t="s">
        <v>9216</v>
      </c>
    </row>
    <row r="1286" spans="1:7" x14ac:dyDescent="0.25">
      <c r="A1286" t="s">
        <v>3953</v>
      </c>
      <c r="B1286" t="s">
        <v>3952</v>
      </c>
      <c r="C1286">
        <v>-0.184938872</v>
      </c>
      <c r="D1286">
        <v>-0.45949353900000001</v>
      </c>
      <c r="E1286">
        <v>0.99909758699999995</v>
      </c>
      <c r="F1286">
        <v>0.80346715499999999</v>
      </c>
      <c r="G1286" t="s">
        <v>9709</v>
      </c>
    </row>
    <row r="1287" spans="1:7" x14ac:dyDescent="0.25">
      <c r="A1287" t="s">
        <v>6209</v>
      </c>
      <c r="B1287" t="s">
        <v>6208</v>
      </c>
      <c r="C1287">
        <v>-2.9920229999999999E-2</v>
      </c>
      <c r="D1287">
        <v>3.6259560000000003E-2</v>
      </c>
      <c r="E1287">
        <v>0.99909758699999995</v>
      </c>
      <c r="F1287">
        <v>0.99888920299999995</v>
      </c>
      <c r="G1287" t="s">
        <v>10829</v>
      </c>
    </row>
    <row r="1288" spans="1:7" x14ac:dyDescent="0.25">
      <c r="A1288" t="s">
        <v>12104</v>
      </c>
      <c r="B1288" t="s">
        <v>12104</v>
      </c>
      <c r="C1288">
        <v>-0.12555677900000001</v>
      </c>
      <c r="D1288">
        <v>-1.7770819E-2</v>
      </c>
      <c r="E1288">
        <v>0.99909758699999995</v>
      </c>
      <c r="F1288">
        <v>0.99888920299999995</v>
      </c>
      <c r="G1288" t="s">
        <v>12343</v>
      </c>
    </row>
    <row r="1289" spans="1:7" x14ac:dyDescent="0.25">
      <c r="A1289" t="s">
        <v>11983</v>
      </c>
      <c r="B1289" t="s">
        <v>11984</v>
      </c>
      <c r="C1289">
        <v>-0.31898469600000001</v>
      </c>
      <c r="D1289">
        <v>-0.162215515</v>
      </c>
      <c r="E1289">
        <v>0.99909758699999995</v>
      </c>
      <c r="F1289">
        <v>0.99888920299999995</v>
      </c>
      <c r="G1289" t="s">
        <v>12344</v>
      </c>
    </row>
    <row r="1290" spans="1:7" x14ac:dyDescent="0.25">
      <c r="A1290" t="s">
        <v>349</v>
      </c>
      <c r="B1290" t="s">
        <v>348</v>
      </c>
      <c r="C1290">
        <v>0.198355753</v>
      </c>
      <c r="D1290">
        <v>-0.32842469200000002</v>
      </c>
      <c r="E1290">
        <v>0.99909758699999995</v>
      </c>
      <c r="F1290">
        <v>0.99888920299999995</v>
      </c>
      <c r="G1290" t="s">
        <v>7955</v>
      </c>
    </row>
    <row r="1291" spans="1:7" x14ac:dyDescent="0.25">
      <c r="A1291" t="s">
        <v>6994</v>
      </c>
      <c r="B1291" t="s">
        <v>6994</v>
      </c>
      <c r="C1291">
        <v>-7.6255026000000004E-2</v>
      </c>
      <c r="D1291">
        <v>5.1413750000000001E-2</v>
      </c>
      <c r="E1291">
        <v>0.99909758699999995</v>
      </c>
      <c r="F1291">
        <v>0.99888920299999995</v>
      </c>
      <c r="G1291" t="s">
        <v>11286</v>
      </c>
    </row>
    <row r="1292" spans="1:7" x14ac:dyDescent="0.25">
      <c r="A1292" t="s">
        <v>6995</v>
      </c>
      <c r="B1292" t="s">
        <v>6995</v>
      </c>
      <c r="C1292">
        <v>3.8092805E-2</v>
      </c>
      <c r="D1292">
        <v>-0.209501988</v>
      </c>
      <c r="E1292">
        <v>0.99909758699999995</v>
      </c>
      <c r="F1292">
        <v>0.99888920299999995</v>
      </c>
      <c r="G1292" t="s">
        <v>11287</v>
      </c>
    </row>
    <row r="1293" spans="1:7" x14ac:dyDescent="0.25">
      <c r="A1293" t="s">
        <v>11914</v>
      </c>
      <c r="B1293" t="s">
        <v>11915</v>
      </c>
      <c r="C1293">
        <v>-7.5478400000000001E-3</v>
      </c>
      <c r="D1293">
        <v>-0.297375059</v>
      </c>
      <c r="E1293">
        <v>0.99909758699999995</v>
      </c>
      <c r="F1293">
        <v>0.99888920299999995</v>
      </c>
      <c r="G1293" t="s">
        <v>12345</v>
      </c>
    </row>
    <row r="1294" spans="1:7" x14ac:dyDescent="0.25">
      <c r="A1294" t="s">
        <v>6996</v>
      </c>
      <c r="B1294" t="s">
        <v>6996</v>
      </c>
      <c r="C1294">
        <v>0.12535353799999999</v>
      </c>
      <c r="D1294">
        <v>6.7364399999999998E-3</v>
      </c>
      <c r="E1294">
        <v>0.99909758699999995</v>
      </c>
      <c r="F1294">
        <v>0.99888920299999995</v>
      </c>
      <c r="G1294" t="s">
        <v>11288</v>
      </c>
    </row>
    <row r="1295" spans="1:7" x14ac:dyDescent="0.25">
      <c r="A1295" t="s">
        <v>5591</v>
      </c>
      <c r="B1295" t="s">
        <v>5590</v>
      </c>
      <c r="C1295">
        <v>-6.3886463000000004E-2</v>
      </c>
      <c r="D1295">
        <v>0.10202656</v>
      </c>
      <c r="E1295">
        <v>0.99909758699999995</v>
      </c>
      <c r="F1295">
        <v>0.99888920299999995</v>
      </c>
      <c r="G1295" t="s">
        <v>10523</v>
      </c>
    </row>
    <row r="1296" spans="1:7" x14ac:dyDescent="0.25">
      <c r="A1296" t="s">
        <v>6997</v>
      </c>
      <c r="B1296" t="s">
        <v>6997</v>
      </c>
      <c r="C1296">
        <v>-9.5767089E-2</v>
      </c>
      <c r="D1296">
        <v>5.7177174559999999</v>
      </c>
      <c r="E1296">
        <v>0.99909758699999995</v>
      </c>
      <c r="F1296" s="1">
        <v>8.9614000000000005E-201</v>
      </c>
      <c r="G1296" t="s">
        <v>11154</v>
      </c>
    </row>
    <row r="1297" spans="1:7" x14ac:dyDescent="0.25">
      <c r="A1297" t="s">
        <v>12269</v>
      </c>
      <c r="B1297" t="s">
        <v>12269</v>
      </c>
      <c r="C1297">
        <v>-0.23703997399999999</v>
      </c>
      <c r="D1297">
        <v>2.6308403760000001</v>
      </c>
      <c r="E1297">
        <v>0.99909758699999995</v>
      </c>
      <c r="F1297" s="1">
        <v>6.2490199999999996E-37</v>
      </c>
      <c r="G1297" t="s">
        <v>9342</v>
      </c>
    </row>
    <row r="1298" spans="1:7" x14ac:dyDescent="0.25">
      <c r="A1298" t="s">
        <v>2149</v>
      </c>
      <c r="B1298" t="s">
        <v>2148</v>
      </c>
      <c r="C1298">
        <v>-9.5068132E-2</v>
      </c>
      <c r="D1298">
        <v>9.4176745000000006E-2</v>
      </c>
      <c r="E1298">
        <v>0.99909758699999995</v>
      </c>
      <c r="F1298">
        <v>0.99888920299999995</v>
      </c>
      <c r="G1298" t="s">
        <v>8839</v>
      </c>
    </row>
    <row r="1299" spans="1:7" x14ac:dyDescent="0.25">
      <c r="A1299" t="s">
        <v>11920</v>
      </c>
      <c r="B1299" t="s">
        <v>11921</v>
      </c>
      <c r="C1299">
        <v>-0.29270609800000003</v>
      </c>
      <c r="D1299">
        <v>-0.27938653099999999</v>
      </c>
      <c r="E1299">
        <v>0.99909758699999995</v>
      </c>
      <c r="F1299">
        <v>0.99888920299999995</v>
      </c>
      <c r="G1299" t="s">
        <v>12346</v>
      </c>
    </row>
    <row r="1300" spans="1:7" x14ac:dyDescent="0.25">
      <c r="A1300" t="s">
        <v>12071</v>
      </c>
      <c r="B1300" t="s">
        <v>12072</v>
      </c>
      <c r="C1300">
        <v>-0.40849513700000001</v>
      </c>
      <c r="D1300">
        <v>-4.7637196E-2</v>
      </c>
      <c r="E1300">
        <v>0.99909758699999995</v>
      </c>
      <c r="F1300">
        <v>0.99888920299999995</v>
      </c>
      <c r="G1300" t="s">
        <v>12347</v>
      </c>
    </row>
    <row r="1301" spans="1:7" x14ac:dyDescent="0.25">
      <c r="A1301" t="s">
        <v>5283</v>
      </c>
      <c r="B1301" t="s">
        <v>5282</v>
      </c>
      <c r="C1301">
        <v>7.0260870000000003E-3</v>
      </c>
      <c r="D1301">
        <v>4.3711881000000001E-2</v>
      </c>
      <c r="E1301">
        <v>0.99909758699999995</v>
      </c>
      <c r="F1301">
        <v>0.99888920299999995</v>
      </c>
      <c r="G1301" t="s">
        <v>10369</v>
      </c>
    </row>
    <row r="1302" spans="1:7" x14ac:dyDescent="0.25">
      <c r="A1302" t="s">
        <v>5633</v>
      </c>
      <c r="B1302" t="s">
        <v>5632</v>
      </c>
      <c r="C1302">
        <v>-0.160984292</v>
      </c>
      <c r="D1302">
        <v>0.21151590100000001</v>
      </c>
      <c r="E1302">
        <v>0.99909758699999995</v>
      </c>
      <c r="F1302">
        <v>0.99888920299999995</v>
      </c>
      <c r="G1302" t="s">
        <v>10544</v>
      </c>
    </row>
    <row r="1303" spans="1:7" x14ac:dyDescent="0.25">
      <c r="A1303" t="s">
        <v>5613</v>
      </c>
      <c r="B1303" t="s">
        <v>5612</v>
      </c>
      <c r="C1303">
        <v>-9.2881479999999995E-3</v>
      </c>
      <c r="D1303">
        <v>-7.5367400000000001E-2</v>
      </c>
      <c r="E1303">
        <v>0.99909758699999995</v>
      </c>
      <c r="F1303">
        <v>0.99888920299999995</v>
      </c>
      <c r="G1303" t="s">
        <v>10534</v>
      </c>
    </row>
    <row r="1304" spans="1:7" x14ac:dyDescent="0.25">
      <c r="A1304" t="s">
        <v>6998</v>
      </c>
      <c r="B1304" t="s">
        <v>6998</v>
      </c>
      <c r="C1304">
        <v>-0.13478491000000001</v>
      </c>
      <c r="D1304">
        <v>7.1645103000000002E-2</v>
      </c>
      <c r="E1304">
        <v>0.99909758699999995</v>
      </c>
      <c r="F1304">
        <v>0.99888920299999995</v>
      </c>
      <c r="G1304" t="s">
        <v>11289</v>
      </c>
    </row>
    <row r="1305" spans="1:7" x14ac:dyDescent="0.25">
      <c r="A1305" t="s">
        <v>2699</v>
      </c>
      <c r="B1305" t="s">
        <v>2698</v>
      </c>
      <c r="C1305">
        <v>-0.20699521100000001</v>
      </c>
      <c r="D1305">
        <v>-0.274001418</v>
      </c>
      <c r="E1305">
        <v>0.99909758699999995</v>
      </c>
      <c r="F1305">
        <v>0.69070309799999996</v>
      </c>
      <c r="G1305" t="s">
        <v>9114</v>
      </c>
    </row>
    <row r="1306" spans="1:7" x14ac:dyDescent="0.25">
      <c r="A1306" t="s">
        <v>3369</v>
      </c>
      <c r="B1306" t="s">
        <v>3368</v>
      </c>
      <c r="C1306">
        <v>0.43105897199999998</v>
      </c>
      <c r="D1306">
        <v>-6.8796290999999996E-2</v>
      </c>
      <c r="E1306">
        <v>0.99909758699999995</v>
      </c>
      <c r="F1306">
        <v>0.99888920299999995</v>
      </c>
      <c r="G1306" t="s">
        <v>9444</v>
      </c>
    </row>
    <row r="1307" spans="1:7" x14ac:dyDescent="0.25">
      <c r="A1307" t="s">
        <v>6999</v>
      </c>
      <c r="B1307" t="s">
        <v>6999</v>
      </c>
      <c r="C1307">
        <v>0.12717753300000001</v>
      </c>
      <c r="D1307">
        <v>-4.6203274000000003E-2</v>
      </c>
      <c r="E1307">
        <v>0.99909758699999995</v>
      </c>
      <c r="F1307">
        <v>0.99888920299999995</v>
      </c>
      <c r="G1307" t="s">
        <v>11290</v>
      </c>
    </row>
    <row r="1308" spans="1:7" x14ac:dyDescent="0.25">
      <c r="A1308" t="s">
        <v>1821</v>
      </c>
      <c r="B1308" t="s">
        <v>1820</v>
      </c>
      <c r="C1308">
        <v>0.176158078</v>
      </c>
      <c r="D1308">
        <v>0.213968082</v>
      </c>
      <c r="E1308">
        <v>0.99909758699999995</v>
      </c>
      <c r="F1308">
        <v>0.99888920299999995</v>
      </c>
      <c r="G1308" t="s">
        <v>8680</v>
      </c>
    </row>
    <row r="1309" spans="1:7" x14ac:dyDescent="0.25">
      <c r="A1309" t="s">
        <v>7000</v>
      </c>
      <c r="B1309" t="s">
        <v>7000</v>
      </c>
      <c r="C1309">
        <v>-0.13176692700000001</v>
      </c>
      <c r="D1309">
        <v>4.4484474000000003E-2</v>
      </c>
      <c r="E1309">
        <v>0.99909758699999995</v>
      </c>
      <c r="F1309">
        <v>0.99888920299999995</v>
      </c>
      <c r="G1309" t="s">
        <v>11291</v>
      </c>
    </row>
    <row r="1310" spans="1:7" x14ac:dyDescent="0.25">
      <c r="A1310" t="s">
        <v>12237</v>
      </c>
      <c r="B1310" t="s">
        <v>12238</v>
      </c>
      <c r="C1310">
        <v>0.33851424099999999</v>
      </c>
      <c r="D1310">
        <v>0.272620853</v>
      </c>
      <c r="E1310">
        <v>0.99909758699999995</v>
      </c>
      <c r="F1310">
        <v>0.99888920299999995</v>
      </c>
      <c r="G1310" t="s">
        <v>12348</v>
      </c>
    </row>
    <row r="1311" spans="1:7" x14ac:dyDescent="0.25">
      <c r="A1311" t="s">
        <v>4839</v>
      </c>
      <c r="B1311" t="s">
        <v>4838</v>
      </c>
      <c r="C1311">
        <v>-4.7892199000000003E-2</v>
      </c>
      <c r="D1311">
        <v>-0.108592906</v>
      </c>
      <c r="E1311">
        <v>0.99909758699999995</v>
      </c>
      <c r="F1311">
        <v>0.99888920299999995</v>
      </c>
      <c r="G1311" t="s">
        <v>10149</v>
      </c>
    </row>
    <row r="1312" spans="1:7" x14ac:dyDescent="0.25">
      <c r="A1312" t="s">
        <v>5109</v>
      </c>
      <c r="B1312" t="s">
        <v>5108</v>
      </c>
      <c r="C1312">
        <v>9.8674016000000003E-2</v>
      </c>
      <c r="D1312">
        <v>-0.113458474</v>
      </c>
      <c r="E1312">
        <v>0.99909758699999995</v>
      </c>
      <c r="F1312">
        <v>0.99888920299999995</v>
      </c>
      <c r="G1312" t="s">
        <v>10284</v>
      </c>
    </row>
    <row r="1313" spans="1:7" x14ac:dyDescent="0.25">
      <c r="A1313" t="s">
        <v>4971</v>
      </c>
      <c r="B1313" t="s">
        <v>4970</v>
      </c>
      <c r="C1313">
        <v>-8.4711348000000006E-2</v>
      </c>
      <c r="D1313">
        <v>-0.13865558</v>
      </c>
      <c r="E1313">
        <v>0.99909758699999995</v>
      </c>
      <c r="F1313">
        <v>0.99888920299999995</v>
      </c>
      <c r="G1313" t="s">
        <v>10215</v>
      </c>
    </row>
    <row r="1314" spans="1:7" x14ac:dyDescent="0.25">
      <c r="A1314" t="s">
        <v>397</v>
      </c>
      <c r="B1314" t="s">
        <v>396</v>
      </c>
      <c r="C1314">
        <v>0.363453046</v>
      </c>
      <c r="D1314">
        <v>6.1315779289999996</v>
      </c>
      <c r="E1314">
        <v>0.99909758699999995</v>
      </c>
      <c r="F1314" s="1">
        <v>2.8964899999999998E-68</v>
      </c>
      <c r="G1314" t="s">
        <v>7979</v>
      </c>
    </row>
    <row r="1315" spans="1:7" x14ac:dyDescent="0.25">
      <c r="A1315" t="s">
        <v>7001</v>
      </c>
      <c r="B1315" t="s">
        <v>7001</v>
      </c>
      <c r="C1315">
        <v>0.16610040100000001</v>
      </c>
      <c r="D1315">
        <v>8.7327312000000004E-2</v>
      </c>
      <c r="E1315">
        <v>0.99909758699999995</v>
      </c>
      <c r="F1315">
        <v>0.99888920299999995</v>
      </c>
      <c r="G1315" t="s">
        <v>11292</v>
      </c>
    </row>
    <row r="1316" spans="1:7" x14ac:dyDescent="0.25">
      <c r="A1316" t="s">
        <v>3827</v>
      </c>
      <c r="B1316" t="s">
        <v>3826</v>
      </c>
      <c r="C1316">
        <v>6.6190863000000003E-2</v>
      </c>
      <c r="D1316">
        <v>0.141528873</v>
      </c>
      <c r="E1316">
        <v>0.99909758699999995</v>
      </c>
      <c r="F1316">
        <v>0.99888920299999995</v>
      </c>
      <c r="G1316" t="s">
        <v>9647</v>
      </c>
    </row>
    <row r="1317" spans="1:7" x14ac:dyDescent="0.25">
      <c r="A1317" t="s">
        <v>7002</v>
      </c>
      <c r="B1317" t="s">
        <v>7002</v>
      </c>
      <c r="C1317">
        <v>-7.0659003999999997E-2</v>
      </c>
      <c r="D1317">
        <v>-0.27732462400000002</v>
      </c>
      <c r="E1317">
        <v>0.99909758699999995</v>
      </c>
      <c r="F1317">
        <v>0.99888920299999995</v>
      </c>
      <c r="G1317" t="s">
        <v>11293</v>
      </c>
    </row>
    <row r="1318" spans="1:7" x14ac:dyDescent="0.25">
      <c r="A1318" t="s">
        <v>4121</v>
      </c>
      <c r="B1318" t="s">
        <v>4120</v>
      </c>
      <c r="C1318">
        <v>-1.6938436000000001E-2</v>
      </c>
      <c r="D1318">
        <v>-0.23246028599999999</v>
      </c>
      <c r="E1318">
        <v>0.99909758699999995</v>
      </c>
      <c r="F1318">
        <v>0.95425797300000004</v>
      </c>
      <c r="G1318" t="s">
        <v>9792</v>
      </c>
    </row>
    <row r="1319" spans="1:7" x14ac:dyDescent="0.25">
      <c r="A1319" t="s">
        <v>2989</v>
      </c>
      <c r="B1319" t="s">
        <v>2988</v>
      </c>
      <c r="C1319">
        <v>0.264384648</v>
      </c>
      <c r="D1319">
        <v>0.114605287</v>
      </c>
      <c r="E1319">
        <v>0.99909758699999995</v>
      </c>
      <c r="F1319">
        <v>0.99888920299999995</v>
      </c>
      <c r="G1319" t="s">
        <v>9258</v>
      </c>
    </row>
    <row r="1320" spans="1:7" x14ac:dyDescent="0.25">
      <c r="A1320" t="s">
        <v>273</v>
      </c>
      <c r="B1320" t="s">
        <v>272</v>
      </c>
      <c r="C1320">
        <v>-1.6224334999999999E-2</v>
      </c>
      <c r="D1320">
        <v>0.120738654</v>
      </c>
      <c r="E1320">
        <v>0.99909758699999995</v>
      </c>
      <c r="F1320">
        <v>0.99888920299999995</v>
      </c>
      <c r="G1320" t="s">
        <v>7917</v>
      </c>
    </row>
    <row r="1321" spans="1:7" x14ac:dyDescent="0.25">
      <c r="A1321" t="s">
        <v>383</v>
      </c>
      <c r="B1321" t="s">
        <v>382</v>
      </c>
      <c r="C1321">
        <v>-0.145459905</v>
      </c>
      <c r="D1321">
        <v>-0.14335780100000001</v>
      </c>
      <c r="E1321">
        <v>0.99909758699999995</v>
      </c>
      <c r="F1321">
        <v>0.99888920299999995</v>
      </c>
      <c r="G1321" t="s">
        <v>7972</v>
      </c>
    </row>
    <row r="1322" spans="1:7" x14ac:dyDescent="0.25">
      <c r="A1322" t="s">
        <v>4649</v>
      </c>
      <c r="B1322" t="s">
        <v>4648</v>
      </c>
      <c r="C1322">
        <v>0.116482509</v>
      </c>
      <c r="D1322">
        <v>0.111792879</v>
      </c>
      <c r="E1322">
        <v>0.99909758699999995</v>
      </c>
      <c r="F1322">
        <v>0.99888920299999995</v>
      </c>
      <c r="G1322" t="s">
        <v>10054</v>
      </c>
    </row>
    <row r="1323" spans="1:7" x14ac:dyDescent="0.25">
      <c r="A1323" t="s">
        <v>7003</v>
      </c>
      <c r="B1323" t="s">
        <v>7003</v>
      </c>
      <c r="C1323">
        <v>1.4480801E-2</v>
      </c>
      <c r="D1323">
        <v>-0.11045435000000001</v>
      </c>
      <c r="E1323">
        <v>0.99909758699999995</v>
      </c>
      <c r="F1323">
        <v>0.99888920299999995</v>
      </c>
      <c r="G1323" t="s">
        <v>11294</v>
      </c>
    </row>
    <row r="1324" spans="1:7" x14ac:dyDescent="0.25">
      <c r="A1324" t="s">
        <v>161</v>
      </c>
      <c r="B1324" t="s">
        <v>160</v>
      </c>
      <c r="C1324">
        <v>-1.2895627E-2</v>
      </c>
      <c r="D1324">
        <v>0.12507088999999999</v>
      </c>
      <c r="E1324">
        <v>0.99909758699999995</v>
      </c>
      <c r="F1324">
        <v>0.99888920299999995</v>
      </c>
      <c r="G1324" t="s">
        <v>7863</v>
      </c>
    </row>
    <row r="1325" spans="1:7" x14ac:dyDescent="0.25">
      <c r="A1325" t="s">
        <v>7153</v>
      </c>
      <c r="B1325" t="s">
        <v>7152</v>
      </c>
      <c r="C1325">
        <v>7.6911970999999996E-2</v>
      </c>
      <c r="D1325">
        <v>8.7288092999999997E-2</v>
      </c>
      <c r="E1325">
        <v>0.99909758699999995</v>
      </c>
      <c r="F1325">
        <v>0.99888920299999995</v>
      </c>
      <c r="G1325" t="s">
        <v>11388</v>
      </c>
    </row>
    <row r="1326" spans="1:7" x14ac:dyDescent="0.25">
      <c r="A1326" t="s">
        <v>5909</v>
      </c>
      <c r="B1326" t="s">
        <v>5908</v>
      </c>
      <c r="C1326">
        <v>-0.14106137999999999</v>
      </c>
      <c r="D1326">
        <v>-4.6460002E-2</v>
      </c>
      <c r="E1326">
        <v>0.99909758699999995</v>
      </c>
      <c r="F1326">
        <v>0.99888920299999995</v>
      </c>
      <c r="G1326" t="s">
        <v>10680</v>
      </c>
    </row>
    <row r="1327" spans="1:7" x14ac:dyDescent="0.25">
      <c r="A1327" t="s">
        <v>4603</v>
      </c>
      <c r="B1327" t="s">
        <v>4602</v>
      </c>
      <c r="C1327">
        <v>7.7635707999999998E-2</v>
      </c>
      <c r="D1327">
        <v>2.5900474999999999E-2</v>
      </c>
      <c r="E1327">
        <v>0.99909758699999995</v>
      </c>
      <c r="F1327">
        <v>0.99888920299999995</v>
      </c>
      <c r="G1327" t="s">
        <v>10031</v>
      </c>
    </row>
    <row r="1328" spans="1:7" x14ac:dyDescent="0.25">
      <c r="A1328" t="s">
        <v>7722</v>
      </c>
      <c r="B1328" t="s">
        <v>7721</v>
      </c>
      <c r="C1328">
        <v>0.11700068299999999</v>
      </c>
      <c r="D1328">
        <v>8.3553558999999999E-2</v>
      </c>
      <c r="E1328">
        <v>0.99909758699999995</v>
      </c>
      <c r="F1328">
        <v>0.99888920299999995</v>
      </c>
      <c r="G1328" t="s">
        <v>11793</v>
      </c>
    </row>
    <row r="1329" spans="1:7" x14ac:dyDescent="0.25">
      <c r="A1329" t="s">
        <v>7004</v>
      </c>
      <c r="B1329" t="s">
        <v>7004</v>
      </c>
      <c r="C1329">
        <v>-3.6664924000000002E-2</v>
      </c>
      <c r="D1329">
        <v>-0.10766321700000001</v>
      </c>
      <c r="E1329">
        <v>0.99909758699999995</v>
      </c>
      <c r="F1329">
        <v>0.99888920299999995</v>
      </c>
      <c r="G1329" t="s">
        <v>11295</v>
      </c>
    </row>
    <row r="1330" spans="1:7" x14ac:dyDescent="0.25">
      <c r="A1330" t="s">
        <v>1191</v>
      </c>
      <c r="B1330" t="s">
        <v>1190</v>
      </c>
      <c r="C1330">
        <v>-2.7568282999999999E-2</v>
      </c>
      <c r="D1330">
        <v>0.199796157</v>
      </c>
      <c r="E1330">
        <v>0.99909758699999995</v>
      </c>
      <c r="F1330">
        <v>0.99888920299999995</v>
      </c>
      <c r="G1330" t="s">
        <v>8369</v>
      </c>
    </row>
    <row r="1331" spans="1:7" x14ac:dyDescent="0.25">
      <c r="A1331" t="s">
        <v>4303</v>
      </c>
      <c r="B1331" t="s">
        <v>4302</v>
      </c>
      <c r="C1331">
        <v>-0.54524223500000002</v>
      </c>
      <c r="D1331">
        <v>-0.91453036200000004</v>
      </c>
      <c r="E1331">
        <v>0.99909758699999995</v>
      </c>
      <c r="F1331">
        <v>2.3464104999999999E-2</v>
      </c>
      <c r="G1331" t="s">
        <v>9882</v>
      </c>
    </row>
    <row r="1332" spans="1:7" x14ac:dyDescent="0.25">
      <c r="A1332" t="s">
        <v>2475</v>
      </c>
      <c r="B1332" t="s">
        <v>2474</v>
      </c>
      <c r="C1332">
        <v>-0.39013989900000001</v>
      </c>
      <c r="D1332">
        <v>-0.53517764499999998</v>
      </c>
      <c r="E1332">
        <v>0.99909758699999995</v>
      </c>
      <c r="F1332">
        <v>0.38297980999999998</v>
      </c>
      <c r="G1332" t="s">
        <v>9002</v>
      </c>
    </row>
    <row r="1333" spans="1:7" x14ac:dyDescent="0.25">
      <c r="A1333" t="s">
        <v>5707</v>
      </c>
      <c r="B1333" t="s">
        <v>5706</v>
      </c>
      <c r="C1333">
        <v>0.10384687500000001</v>
      </c>
      <c r="D1333">
        <v>-2.6827773999999999E-2</v>
      </c>
      <c r="E1333">
        <v>0.99909758699999995</v>
      </c>
      <c r="F1333">
        <v>0.99888920299999995</v>
      </c>
      <c r="G1333" t="s">
        <v>10580</v>
      </c>
    </row>
    <row r="1334" spans="1:7" x14ac:dyDescent="0.25">
      <c r="A1334" t="s">
        <v>11922</v>
      </c>
      <c r="B1334" t="s">
        <v>11923</v>
      </c>
      <c r="C1334">
        <v>6.8963090000000005E-2</v>
      </c>
      <c r="D1334">
        <v>-0.27312617700000003</v>
      </c>
      <c r="E1334">
        <v>0.99909758699999995</v>
      </c>
      <c r="F1334">
        <v>0.99888920299999995</v>
      </c>
      <c r="G1334" t="s">
        <v>12349</v>
      </c>
    </row>
    <row r="1335" spans="1:7" x14ac:dyDescent="0.25">
      <c r="A1335" t="s">
        <v>5213</v>
      </c>
      <c r="B1335" t="s">
        <v>5212</v>
      </c>
      <c r="C1335">
        <v>-4.5793941999999997E-2</v>
      </c>
      <c r="D1335">
        <v>-3.4436606000000002E-2</v>
      </c>
      <c r="E1335">
        <v>0.99909758699999995</v>
      </c>
      <c r="F1335">
        <v>0.99888920299999995</v>
      </c>
      <c r="G1335" t="s">
        <v>10334</v>
      </c>
    </row>
    <row r="1336" spans="1:7" x14ac:dyDescent="0.25">
      <c r="A1336" t="s">
        <v>7005</v>
      </c>
      <c r="B1336" t="s">
        <v>7005</v>
      </c>
      <c r="C1336">
        <v>0.20144646299999999</v>
      </c>
      <c r="D1336">
        <v>0.145493596</v>
      </c>
      <c r="E1336">
        <v>0.99909758699999995</v>
      </c>
      <c r="F1336">
        <v>0.99888920299999995</v>
      </c>
      <c r="G1336" t="s">
        <v>11296</v>
      </c>
    </row>
    <row r="1337" spans="1:7" x14ac:dyDescent="0.25">
      <c r="A1337" t="s">
        <v>7006</v>
      </c>
      <c r="B1337" t="s">
        <v>7006</v>
      </c>
      <c r="C1337">
        <v>-0.113943187</v>
      </c>
      <c r="D1337">
        <v>-0.284790031</v>
      </c>
      <c r="E1337">
        <v>0.99909758699999995</v>
      </c>
      <c r="F1337">
        <v>0.86148630299999995</v>
      </c>
      <c r="G1337" t="s">
        <v>9342</v>
      </c>
    </row>
    <row r="1338" spans="1:7" x14ac:dyDescent="0.25">
      <c r="A1338" t="s">
        <v>6203</v>
      </c>
      <c r="B1338" t="s">
        <v>6202</v>
      </c>
      <c r="C1338">
        <v>0.18939299200000001</v>
      </c>
      <c r="D1338">
        <v>0.24435651</v>
      </c>
      <c r="E1338">
        <v>0.99909758699999995</v>
      </c>
      <c r="F1338">
        <v>0.99888920299999995</v>
      </c>
      <c r="G1338" t="s">
        <v>10826</v>
      </c>
    </row>
    <row r="1339" spans="1:7" x14ac:dyDescent="0.25">
      <c r="A1339" t="s">
        <v>469</v>
      </c>
      <c r="B1339" t="s">
        <v>468</v>
      </c>
      <c r="C1339">
        <v>9.1811510999999998E-2</v>
      </c>
      <c r="D1339">
        <v>0.104049906</v>
      </c>
      <c r="E1339">
        <v>0.99909758699999995</v>
      </c>
      <c r="F1339">
        <v>0.99888920299999995</v>
      </c>
      <c r="G1339" t="s">
        <v>8015</v>
      </c>
    </row>
    <row r="1340" spans="1:7" x14ac:dyDescent="0.25">
      <c r="A1340" t="s">
        <v>2219</v>
      </c>
      <c r="B1340" t="s">
        <v>2218</v>
      </c>
      <c r="C1340">
        <v>9.5261613999999994E-2</v>
      </c>
      <c r="D1340">
        <v>0.14453754099999999</v>
      </c>
      <c r="E1340">
        <v>0.99909758699999995</v>
      </c>
      <c r="F1340">
        <v>0.99888920299999995</v>
      </c>
      <c r="G1340" t="s">
        <v>8874</v>
      </c>
    </row>
    <row r="1341" spans="1:7" x14ac:dyDescent="0.25">
      <c r="A1341" t="s">
        <v>2389</v>
      </c>
      <c r="B1341" t="s">
        <v>2388</v>
      </c>
      <c r="C1341">
        <v>3.3865471000000001E-2</v>
      </c>
      <c r="D1341">
        <v>-2.4666500000000001E-2</v>
      </c>
      <c r="E1341">
        <v>0.99909758699999995</v>
      </c>
      <c r="F1341">
        <v>0.99888920299999995</v>
      </c>
      <c r="G1341" t="s">
        <v>8959</v>
      </c>
    </row>
    <row r="1342" spans="1:7" x14ac:dyDescent="0.25">
      <c r="A1342" t="s">
        <v>12270</v>
      </c>
      <c r="B1342" t="s">
        <v>12271</v>
      </c>
      <c r="C1342">
        <v>2.6447989079999998</v>
      </c>
      <c r="D1342">
        <v>7.3565968589999997</v>
      </c>
      <c r="E1342" s="1">
        <v>3.0283899999999999E-18</v>
      </c>
      <c r="F1342" s="1">
        <v>7.3842E-63</v>
      </c>
      <c r="G1342" t="s">
        <v>12350</v>
      </c>
    </row>
    <row r="1343" spans="1:7" x14ac:dyDescent="0.25">
      <c r="A1343" t="s">
        <v>1427</v>
      </c>
      <c r="B1343" t="s">
        <v>1426</v>
      </c>
      <c r="C1343">
        <v>0.202283991</v>
      </c>
      <c r="D1343">
        <v>0.22786520900000001</v>
      </c>
      <c r="E1343">
        <v>0.99909758699999995</v>
      </c>
      <c r="F1343">
        <v>0.99888920299999995</v>
      </c>
      <c r="G1343" t="s">
        <v>8486</v>
      </c>
    </row>
    <row r="1344" spans="1:7" x14ac:dyDescent="0.25">
      <c r="A1344" t="s">
        <v>12186</v>
      </c>
      <c r="B1344" t="s">
        <v>12187</v>
      </c>
      <c r="C1344">
        <v>5.1736740000000003E-2</v>
      </c>
      <c r="D1344">
        <v>0.12237435100000001</v>
      </c>
      <c r="E1344">
        <v>0.99909758699999995</v>
      </c>
      <c r="F1344">
        <v>0.99888920299999995</v>
      </c>
      <c r="G1344" t="s">
        <v>12351</v>
      </c>
    </row>
    <row r="1345" spans="1:7" x14ac:dyDescent="0.25">
      <c r="A1345" t="s">
        <v>7151</v>
      </c>
      <c r="B1345" t="s">
        <v>7150</v>
      </c>
      <c r="C1345">
        <v>9.0009660000000005E-2</v>
      </c>
      <c r="D1345">
        <v>0.12465081</v>
      </c>
      <c r="E1345">
        <v>0.99909758699999995</v>
      </c>
      <c r="F1345">
        <v>0.99888920299999995</v>
      </c>
      <c r="G1345" t="s">
        <v>11388</v>
      </c>
    </row>
    <row r="1346" spans="1:7" x14ac:dyDescent="0.25">
      <c r="A1346" t="s">
        <v>7007</v>
      </c>
      <c r="B1346" t="s">
        <v>7007</v>
      </c>
      <c r="C1346">
        <v>0.11882145700000001</v>
      </c>
      <c r="D1346">
        <v>0.14406291399999999</v>
      </c>
      <c r="E1346">
        <v>0.99909758699999995</v>
      </c>
      <c r="F1346">
        <v>0.99888920299999995</v>
      </c>
      <c r="G1346" t="s">
        <v>11297</v>
      </c>
    </row>
    <row r="1347" spans="1:7" x14ac:dyDescent="0.25">
      <c r="A1347" t="s">
        <v>403</v>
      </c>
      <c r="B1347" t="s">
        <v>402</v>
      </c>
      <c r="C1347">
        <v>2.0011454000000001E-2</v>
      </c>
      <c r="D1347">
        <v>-5.7046910999999999E-2</v>
      </c>
      <c r="E1347">
        <v>0.99909758699999995</v>
      </c>
      <c r="F1347">
        <v>0.99888920299999995</v>
      </c>
      <c r="G1347" t="s">
        <v>7982</v>
      </c>
    </row>
    <row r="1348" spans="1:7" x14ac:dyDescent="0.25">
      <c r="A1348" t="s">
        <v>11928</v>
      </c>
      <c r="B1348" t="s">
        <v>11929</v>
      </c>
      <c r="C1348">
        <v>-4.4745383999999999E-2</v>
      </c>
      <c r="D1348">
        <v>-0.253215629</v>
      </c>
      <c r="E1348">
        <v>0.99909758699999995</v>
      </c>
      <c r="F1348">
        <v>0.99888920299999995</v>
      </c>
      <c r="G1348" t="s">
        <v>12352</v>
      </c>
    </row>
    <row r="1349" spans="1:7" x14ac:dyDescent="0.25">
      <c r="A1349" t="s">
        <v>4353</v>
      </c>
      <c r="B1349" t="s">
        <v>4352</v>
      </c>
      <c r="C1349">
        <v>-5.1376005000000002E-2</v>
      </c>
      <c r="D1349">
        <v>0.11127313899999999</v>
      </c>
      <c r="E1349">
        <v>0.99909758699999995</v>
      </c>
      <c r="F1349">
        <v>0.99888920299999995</v>
      </c>
      <c r="G1349" t="s">
        <v>9906</v>
      </c>
    </row>
    <row r="1350" spans="1:7" x14ac:dyDescent="0.25">
      <c r="A1350" t="s">
        <v>5465</v>
      </c>
      <c r="B1350" t="s">
        <v>5464</v>
      </c>
      <c r="C1350">
        <v>-0.17012193</v>
      </c>
      <c r="D1350">
        <v>-2.9552471E-2</v>
      </c>
      <c r="E1350">
        <v>0.99909758699999995</v>
      </c>
      <c r="F1350">
        <v>0.99888920299999995</v>
      </c>
      <c r="G1350" t="s">
        <v>10460</v>
      </c>
    </row>
    <row r="1351" spans="1:7" x14ac:dyDescent="0.25">
      <c r="A1351" t="s">
        <v>3227</v>
      </c>
      <c r="B1351" t="s">
        <v>3226</v>
      </c>
      <c r="C1351">
        <v>-2.5161124E-2</v>
      </c>
      <c r="D1351">
        <v>0.11433170099999999</v>
      </c>
      <c r="E1351">
        <v>0.99909758699999995</v>
      </c>
      <c r="F1351">
        <v>0.99888920299999995</v>
      </c>
      <c r="G1351" t="s">
        <v>9374</v>
      </c>
    </row>
    <row r="1352" spans="1:7" x14ac:dyDescent="0.25">
      <c r="A1352" t="s">
        <v>3657</v>
      </c>
      <c r="B1352" t="s">
        <v>3656</v>
      </c>
      <c r="C1352">
        <v>9.7198364999999995E-2</v>
      </c>
      <c r="D1352">
        <v>0.298398459</v>
      </c>
      <c r="E1352">
        <v>0.99909758699999995</v>
      </c>
      <c r="F1352">
        <v>0.99888920299999995</v>
      </c>
      <c r="G1352" t="s">
        <v>9563</v>
      </c>
    </row>
    <row r="1353" spans="1:7" x14ac:dyDescent="0.25">
      <c r="A1353" t="s">
        <v>11975</v>
      </c>
      <c r="B1353" t="s">
        <v>11976</v>
      </c>
      <c r="C1353">
        <v>-8.1971313000000004E-2</v>
      </c>
      <c r="D1353">
        <v>-0.18313875900000001</v>
      </c>
      <c r="E1353">
        <v>0.99909758699999995</v>
      </c>
      <c r="F1353">
        <v>0.99888920299999995</v>
      </c>
      <c r="G1353" t="s">
        <v>12353</v>
      </c>
    </row>
    <row r="1354" spans="1:7" x14ac:dyDescent="0.25">
      <c r="A1354" t="s">
        <v>5495</v>
      </c>
      <c r="B1354" t="s">
        <v>5494</v>
      </c>
      <c r="C1354">
        <v>6.3526720999999994E-2</v>
      </c>
      <c r="D1354">
        <v>2.2405402000000001E-2</v>
      </c>
      <c r="E1354">
        <v>0.99909758699999995</v>
      </c>
      <c r="F1354">
        <v>0.99888920299999995</v>
      </c>
      <c r="G1354" t="s">
        <v>10475</v>
      </c>
    </row>
    <row r="1355" spans="1:7" x14ac:dyDescent="0.25">
      <c r="A1355" t="s">
        <v>7008</v>
      </c>
      <c r="B1355" t="s">
        <v>7008</v>
      </c>
      <c r="C1355">
        <v>0.106580123</v>
      </c>
      <c r="D1355">
        <v>0.141838032</v>
      </c>
      <c r="E1355">
        <v>0.99909758699999995</v>
      </c>
      <c r="F1355">
        <v>0.99888920299999995</v>
      </c>
      <c r="G1355" t="s">
        <v>11298</v>
      </c>
    </row>
    <row r="1356" spans="1:7" x14ac:dyDescent="0.25">
      <c r="A1356" t="s">
        <v>967</v>
      </c>
      <c r="B1356" t="s">
        <v>966</v>
      </c>
      <c r="C1356">
        <v>3.3415098999999997E-2</v>
      </c>
      <c r="D1356">
        <v>0.106900889</v>
      </c>
      <c r="E1356">
        <v>0.99909758699999995</v>
      </c>
      <c r="F1356">
        <v>0.99888920299999995</v>
      </c>
      <c r="G1356" t="s">
        <v>8263</v>
      </c>
    </row>
    <row r="1357" spans="1:7" x14ac:dyDescent="0.25">
      <c r="A1357" t="s">
        <v>2795</v>
      </c>
      <c r="B1357" t="s">
        <v>2794</v>
      </c>
      <c r="C1357">
        <v>-4.7591717999999998E-2</v>
      </c>
      <c r="D1357">
        <v>3.8750848999999997E-2</v>
      </c>
      <c r="E1357">
        <v>0.99909758699999995</v>
      </c>
      <c r="F1357">
        <v>0.99888920299999995</v>
      </c>
      <c r="G1357" t="s">
        <v>9162</v>
      </c>
    </row>
    <row r="1358" spans="1:7" x14ac:dyDescent="0.25">
      <c r="A1358" t="s">
        <v>7009</v>
      </c>
      <c r="B1358" t="s">
        <v>7009</v>
      </c>
      <c r="C1358">
        <v>0.119128133</v>
      </c>
      <c r="D1358">
        <v>-8.8187209999999999E-3</v>
      </c>
      <c r="E1358">
        <v>0.99909758699999995</v>
      </c>
      <c r="F1358">
        <v>0.99888920299999995</v>
      </c>
      <c r="G1358" t="s">
        <v>11299</v>
      </c>
    </row>
    <row r="1359" spans="1:7" x14ac:dyDescent="0.25">
      <c r="A1359" t="s">
        <v>7010</v>
      </c>
      <c r="B1359" t="s">
        <v>7010</v>
      </c>
      <c r="C1359">
        <v>0.170191973</v>
      </c>
      <c r="D1359">
        <v>-0.10745007199999999</v>
      </c>
      <c r="E1359">
        <v>0.99909758699999995</v>
      </c>
      <c r="F1359">
        <v>0.99888920299999995</v>
      </c>
      <c r="G1359" t="s">
        <v>11300</v>
      </c>
    </row>
    <row r="1360" spans="1:7" x14ac:dyDescent="0.25">
      <c r="A1360" t="s">
        <v>3099</v>
      </c>
      <c r="B1360" t="s">
        <v>3098</v>
      </c>
      <c r="C1360">
        <v>0.30463952100000002</v>
      </c>
      <c r="D1360">
        <v>0.190852618</v>
      </c>
      <c r="E1360">
        <v>0.99909758699999995</v>
      </c>
      <c r="F1360">
        <v>0.99888920299999995</v>
      </c>
      <c r="G1360" t="s">
        <v>9311</v>
      </c>
    </row>
    <row r="1361" spans="1:7" x14ac:dyDescent="0.25">
      <c r="A1361" t="s">
        <v>3701</v>
      </c>
      <c r="B1361" t="s">
        <v>3700</v>
      </c>
      <c r="C1361">
        <v>-6.1381775999999999E-2</v>
      </c>
      <c r="D1361">
        <v>0.14182376199999999</v>
      </c>
      <c r="E1361">
        <v>0.99909758699999995</v>
      </c>
      <c r="F1361">
        <v>0.99888920299999995</v>
      </c>
      <c r="G1361" t="s">
        <v>9585</v>
      </c>
    </row>
    <row r="1362" spans="1:7" x14ac:dyDescent="0.25">
      <c r="A1362" t="s">
        <v>1547</v>
      </c>
      <c r="B1362" t="s">
        <v>1546</v>
      </c>
      <c r="C1362">
        <v>4.2568123999999999E-2</v>
      </c>
      <c r="D1362">
        <v>0.19476121299999999</v>
      </c>
      <c r="E1362">
        <v>0.99909758699999995</v>
      </c>
      <c r="F1362">
        <v>0.99888920299999995</v>
      </c>
      <c r="G1362" t="s">
        <v>8546</v>
      </c>
    </row>
    <row r="1363" spans="1:7" x14ac:dyDescent="0.25">
      <c r="A1363" t="s">
        <v>5329</v>
      </c>
      <c r="B1363" t="s">
        <v>5328</v>
      </c>
      <c r="C1363">
        <v>-6.8331963999999995E-2</v>
      </c>
      <c r="D1363">
        <v>0.23165058099999999</v>
      </c>
      <c r="E1363">
        <v>0.99909758699999995</v>
      </c>
      <c r="F1363">
        <v>0.99888920299999995</v>
      </c>
      <c r="G1363" t="s">
        <v>10392</v>
      </c>
    </row>
    <row r="1364" spans="1:7" x14ac:dyDescent="0.25">
      <c r="A1364" t="s">
        <v>12133</v>
      </c>
      <c r="B1364" t="s">
        <v>12134</v>
      </c>
      <c r="C1364">
        <v>-6.0590562000000001E-2</v>
      </c>
      <c r="D1364">
        <v>3.6757228000000003E-2</v>
      </c>
      <c r="E1364">
        <v>0.99909758699999995</v>
      </c>
      <c r="F1364">
        <v>0.99888920299999995</v>
      </c>
      <c r="G1364" t="s">
        <v>12354</v>
      </c>
    </row>
    <row r="1365" spans="1:7" x14ac:dyDescent="0.25">
      <c r="A1365" t="s">
        <v>6523</v>
      </c>
      <c r="B1365" t="s">
        <v>6522</v>
      </c>
      <c r="C1365">
        <v>0.46804831699999999</v>
      </c>
      <c r="D1365">
        <v>0.28008968299999998</v>
      </c>
      <c r="E1365">
        <v>0.11736595599999999</v>
      </c>
      <c r="F1365">
        <v>0.87324776100000001</v>
      </c>
      <c r="G1365" t="s">
        <v>10985</v>
      </c>
    </row>
    <row r="1366" spans="1:7" x14ac:dyDescent="0.25">
      <c r="A1366" t="s">
        <v>5415</v>
      </c>
      <c r="B1366" t="s">
        <v>5414</v>
      </c>
      <c r="C1366">
        <v>6.8058409E-2</v>
      </c>
      <c r="D1366">
        <v>-4.8911367999999997E-2</v>
      </c>
      <c r="E1366">
        <v>0.99909758699999995</v>
      </c>
      <c r="F1366">
        <v>0.99888920299999995</v>
      </c>
      <c r="G1366" t="s">
        <v>10435</v>
      </c>
    </row>
    <row r="1367" spans="1:7" x14ac:dyDescent="0.25">
      <c r="A1367" t="s">
        <v>5241</v>
      </c>
      <c r="B1367" t="s">
        <v>5240</v>
      </c>
      <c r="C1367">
        <v>-6.8306921000000007E-2</v>
      </c>
      <c r="D1367">
        <v>-8.7122439999999992E-3</v>
      </c>
      <c r="E1367">
        <v>0.99909758699999995</v>
      </c>
      <c r="F1367">
        <v>0.99888920299999995</v>
      </c>
      <c r="G1367" t="s">
        <v>10348</v>
      </c>
    </row>
    <row r="1368" spans="1:7" x14ac:dyDescent="0.25">
      <c r="A1368" t="s">
        <v>7011</v>
      </c>
      <c r="B1368" t="s">
        <v>7011</v>
      </c>
      <c r="C1368">
        <v>-6.0925487E-2</v>
      </c>
      <c r="D1368">
        <v>9.3475829999999996E-2</v>
      </c>
      <c r="E1368">
        <v>0.99909758699999995</v>
      </c>
      <c r="F1368">
        <v>0.99888920299999995</v>
      </c>
      <c r="G1368" t="s">
        <v>11301</v>
      </c>
    </row>
    <row r="1369" spans="1:7" x14ac:dyDescent="0.25">
      <c r="A1369" t="s">
        <v>12074</v>
      </c>
      <c r="B1369" t="s">
        <v>12075</v>
      </c>
      <c r="C1369">
        <v>0.181231209</v>
      </c>
      <c r="D1369">
        <v>-4.6372244E-2</v>
      </c>
      <c r="E1369">
        <v>0.99909758699999995</v>
      </c>
      <c r="F1369">
        <v>0.99888920299999995</v>
      </c>
      <c r="G1369" t="s">
        <v>12355</v>
      </c>
    </row>
    <row r="1370" spans="1:7" x14ac:dyDescent="0.25">
      <c r="A1370" t="s">
        <v>5985</v>
      </c>
      <c r="B1370" t="s">
        <v>5984</v>
      </c>
      <c r="C1370">
        <v>4.6177589999999998E-2</v>
      </c>
      <c r="D1370">
        <v>-1.9185069999999999E-2</v>
      </c>
      <c r="E1370">
        <v>0.99909758699999995</v>
      </c>
      <c r="F1370">
        <v>0.99888920299999995</v>
      </c>
      <c r="G1370" t="s">
        <v>10718</v>
      </c>
    </row>
    <row r="1371" spans="1:7" x14ac:dyDescent="0.25">
      <c r="A1371" t="s">
        <v>11989</v>
      </c>
      <c r="B1371" t="s">
        <v>11990</v>
      </c>
      <c r="C1371">
        <v>-0.22974312199999999</v>
      </c>
      <c r="D1371">
        <v>-0.16003604299999999</v>
      </c>
      <c r="E1371">
        <v>0.99909758699999995</v>
      </c>
      <c r="F1371">
        <v>0.99888920299999995</v>
      </c>
      <c r="G1371" t="s">
        <v>12356</v>
      </c>
    </row>
    <row r="1372" spans="1:7" x14ac:dyDescent="0.25">
      <c r="A1372" t="s">
        <v>7012</v>
      </c>
      <c r="B1372" t="s">
        <v>7012</v>
      </c>
      <c r="C1372">
        <v>-2.5529224999999999E-2</v>
      </c>
      <c r="D1372">
        <v>1.6794507E-2</v>
      </c>
      <c r="E1372">
        <v>0.99909758699999995</v>
      </c>
      <c r="F1372">
        <v>0.99888920299999995</v>
      </c>
      <c r="G1372" t="s">
        <v>11302</v>
      </c>
    </row>
    <row r="1373" spans="1:7" x14ac:dyDescent="0.25">
      <c r="A1373" t="s">
        <v>3581</v>
      </c>
      <c r="B1373" t="s">
        <v>3580</v>
      </c>
      <c r="C1373">
        <v>0.14159390399999999</v>
      </c>
      <c r="D1373">
        <v>0.12884549300000001</v>
      </c>
      <c r="E1373">
        <v>0.99909758699999995</v>
      </c>
      <c r="F1373">
        <v>0.99888920299999995</v>
      </c>
      <c r="G1373" t="s">
        <v>9525</v>
      </c>
    </row>
    <row r="1374" spans="1:7" x14ac:dyDescent="0.25">
      <c r="A1374" t="s">
        <v>12184</v>
      </c>
      <c r="B1374" t="s">
        <v>12185</v>
      </c>
      <c r="C1374">
        <v>0.27375159599999999</v>
      </c>
      <c r="D1374">
        <v>0.121298885</v>
      </c>
      <c r="E1374">
        <v>0.99909758699999995</v>
      </c>
      <c r="F1374">
        <v>0.99888920299999995</v>
      </c>
      <c r="G1374" t="s">
        <v>12357</v>
      </c>
    </row>
    <row r="1375" spans="1:7" x14ac:dyDescent="0.25">
      <c r="A1375" t="s">
        <v>7013</v>
      </c>
      <c r="B1375" t="s">
        <v>7013</v>
      </c>
      <c r="C1375">
        <v>-0.101656684</v>
      </c>
      <c r="D1375">
        <v>4.4870469000000003E-2</v>
      </c>
      <c r="E1375">
        <v>0.99909758699999995</v>
      </c>
      <c r="F1375">
        <v>0.99888920299999995</v>
      </c>
      <c r="G1375" t="s">
        <v>11303</v>
      </c>
    </row>
    <row r="1376" spans="1:7" x14ac:dyDescent="0.25">
      <c r="A1376" t="s">
        <v>5977</v>
      </c>
      <c r="B1376" t="s">
        <v>5976</v>
      </c>
      <c r="C1376">
        <v>6.9554884999999997E-2</v>
      </c>
      <c r="D1376">
        <v>-5.6240378000000001E-2</v>
      </c>
      <c r="E1376">
        <v>0.99909758699999995</v>
      </c>
      <c r="F1376">
        <v>0.99888920299999995</v>
      </c>
      <c r="G1376" t="s">
        <v>10714</v>
      </c>
    </row>
    <row r="1377" spans="1:7" x14ac:dyDescent="0.25">
      <c r="A1377" t="s">
        <v>5157</v>
      </c>
      <c r="B1377" t="s">
        <v>5156</v>
      </c>
      <c r="C1377">
        <v>8.3263130000000001E-3</v>
      </c>
      <c r="D1377">
        <v>0.214368484</v>
      </c>
      <c r="E1377">
        <v>0.99909758699999995</v>
      </c>
      <c r="F1377">
        <v>0.99888920299999995</v>
      </c>
      <c r="G1377" t="s">
        <v>10306</v>
      </c>
    </row>
    <row r="1378" spans="1:7" x14ac:dyDescent="0.25">
      <c r="A1378" t="s">
        <v>4037</v>
      </c>
      <c r="B1378" t="s">
        <v>4036</v>
      </c>
      <c r="C1378">
        <v>9.1874519000000002E-2</v>
      </c>
      <c r="D1378">
        <v>-0.24578813899999999</v>
      </c>
      <c r="E1378">
        <v>0.99909758699999995</v>
      </c>
      <c r="F1378">
        <v>0.99888920299999995</v>
      </c>
      <c r="G1378" t="s">
        <v>9750</v>
      </c>
    </row>
    <row r="1379" spans="1:7" x14ac:dyDescent="0.25">
      <c r="A1379" t="s">
        <v>7770</v>
      </c>
      <c r="B1379" t="s">
        <v>7769</v>
      </c>
      <c r="C1379">
        <v>-7.1854454999999998E-2</v>
      </c>
      <c r="D1379">
        <v>-0.199955993</v>
      </c>
      <c r="E1379">
        <v>0.99909758699999995</v>
      </c>
      <c r="F1379">
        <v>0.99888920299999995</v>
      </c>
      <c r="G1379" t="s">
        <v>11817</v>
      </c>
    </row>
    <row r="1380" spans="1:7" x14ac:dyDescent="0.25">
      <c r="A1380" t="s">
        <v>4815</v>
      </c>
      <c r="B1380" t="s">
        <v>4814</v>
      </c>
      <c r="C1380">
        <v>0.109076205</v>
      </c>
      <c r="D1380">
        <v>3.1911858000000001E-2</v>
      </c>
      <c r="E1380">
        <v>0.99909758699999995</v>
      </c>
      <c r="F1380">
        <v>0.99888920299999995</v>
      </c>
      <c r="G1380" t="s">
        <v>10137</v>
      </c>
    </row>
    <row r="1381" spans="1:7" x14ac:dyDescent="0.25">
      <c r="A1381" t="s">
        <v>2313</v>
      </c>
      <c r="B1381" t="s">
        <v>2312</v>
      </c>
      <c r="C1381">
        <v>7.2534815000000002E-2</v>
      </c>
      <c r="D1381">
        <v>0.432567653</v>
      </c>
      <c r="E1381">
        <v>0.99909758699999995</v>
      </c>
      <c r="F1381">
        <v>0.77531160499999996</v>
      </c>
      <c r="G1381" t="s">
        <v>8921</v>
      </c>
    </row>
    <row r="1382" spans="1:7" x14ac:dyDescent="0.25">
      <c r="A1382" t="s">
        <v>5161</v>
      </c>
      <c r="B1382" t="s">
        <v>5160</v>
      </c>
      <c r="C1382">
        <v>0.56368737300000005</v>
      </c>
      <c r="D1382">
        <v>-0.20821094000000001</v>
      </c>
      <c r="E1382">
        <v>9.6866055000000006E-2</v>
      </c>
      <c r="F1382">
        <v>0.99888920299999995</v>
      </c>
      <c r="G1382" t="s">
        <v>10308</v>
      </c>
    </row>
    <row r="1383" spans="1:7" x14ac:dyDescent="0.25">
      <c r="A1383" t="s">
        <v>2483</v>
      </c>
      <c r="B1383" t="s">
        <v>2482</v>
      </c>
      <c r="C1383">
        <v>-5.2981594E-2</v>
      </c>
      <c r="D1383">
        <v>-0.29324371500000002</v>
      </c>
      <c r="E1383">
        <v>0.99909758699999995</v>
      </c>
      <c r="F1383">
        <v>0.99888920299999995</v>
      </c>
      <c r="G1383" t="s">
        <v>9006</v>
      </c>
    </row>
    <row r="1384" spans="1:7" x14ac:dyDescent="0.25">
      <c r="A1384" t="s">
        <v>1953</v>
      </c>
      <c r="B1384" t="s">
        <v>1952</v>
      </c>
      <c r="C1384">
        <v>-2.0503202000000002E-2</v>
      </c>
      <c r="D1384">
        <v>0.16369793499999999</v>
      </c>
      <c r="E1384">
        <v>0.99909758699999995</v>
      </c>
      <c r="F1384">
        <v>0.99888920299999995</v>
      </c>
      <c r="G1384" t="s">
        <v>8742</v>
      </c>
    </row>
    <row r="1385" spans="1:7" x14ac:dyDescent="0.25">
      <c r="A1385" t="s">
        <v>7778</v>
      </c>
      <c r="B1385" t="s">
        <v>7777</v>
      </c>
      <c r="C1385">
        <v>-7.254352E-2</v>
      </c>
      <c r="D1385">
        <v>-6.7021973999999998E-2</v>
      </c>
      <c r="E1385">
        <v>0.99909758699999995</v>
      </c>
      <c r="F1385">
        <v>0.99888920299999995</v>
      </c>
      <c r="G1385" t="s">
        <v>11821</v>
      </c>
    </row>
    <row r="1386" spans="1:7" x14ac:dyDescent="0.25">
      <c r="A1386" t="s">
        <v>81</v>
      </c>
      <c r="B1386" t="s">
        <v>80</v>
      </c>
      <c r="C1386">
        <v>0.14824863399999999</v>
      </c>
      <c r="D1386">
        <v>-4.6394349000000001E-2</v>
      </c>
      <c r="E1386">
        <v>0.99909758699999995</v>
      </c>
      <c r="F1386">
        <v>0.99888920299999995</v>
      </c>
      <c r="G1386" t="s">
        <v>7823</v>
      </c>
    </row>
    <row r="1387" spans="1:7" x14ac:dyDescent="0.25">
      <c r="A1387" t="s">
        <v>3317</v>
      </c>
      <c r="B1387" t="s">
        <v>3316</v>
      </c>
      <c r="C1387">
        <v>0.13106530599999999</v>
      </c>
      <c r="D1387">
        <v>0.20766474900000001</v>
      </c>
      <c r="E1387">
        <v>0.99909758699999995</v>
      </c>
      <c r="F1387">
        <v>0.99888920299999995</v>
      </c>
      <c r="G1387" t="s">
        <v>9419</v>
      </c>
    </row>
    <row r="1388" spans="1:7" x14ac:dyDescent="0.25">
      <c r="A1388" t="s">
        <v>6501</v>
      </c>
      <c r="B1388" t="s">
        <v>6500</v>
      </c>
      <c r="C1388">
        <v>0.23828354299999999</v>
      </c>
      <c r="D1388">
        <v>8.1415152000000005E-2</v>
      </c>
      <c r="E1388">
        <v>0.99909758699999995</v>
      </c>
      <c r="F1388">
        <v>0.99888920299999995</v>
      </c>
      <c r="G1388" t="s">
        <v>10974</v>
      </c>
    </row>
    <row r="1389" spans="1:7" x14ac:dyDescent="0.25">
      <c r="A1389" t="s">
        <v>7696</v>
      </c>
      <c r="B1389" t="s">
        <v>7695</v>
      </c>
      <c r="C1389">
        <v>0.108474052</v>
      </c>
      <c r="D1389">
        <v>0.11068309799999999</v>
      </c>
      <c r="E1389">
        <v>0.99909758699999995</v>
      </c>
      <c r="F1389">
        <v>0.99888920299999995</v>
      </c>
      <c r="G1389" t="s">
        <v>11780</v>
      </c>
    </row>
    <row r="1390" spans="1:7" x14ac:dyDescent="0.25">
      <c r="A1390" t="s">
        <v>7014</v>
      </c>
      <c r="B1390" t="s">
        <v>7014</v>
      </c>
      <c r="C1390">
        <v>4.1033830000000004E-3</v>
      </c>
      <c r="D1390">
        <v>7.9293716E-2</v>
      </c>
      <c r="E1390">
        <v>0.99909758699999995</v>
      </c>
      <c r="F1390">
        <v>0.99888920299999995</v>
      </c>
      <c r="G1390" t="s">
        <v>11304</v>
      </c>
    </row>
    <row r="1391" spans="1:7" x14ac:dyDescent="0.25">
      <c r="A1391" t="s">
        <v>3965</v>
      </c>
      <c r="B1391" t="s">
        <v>3964</v>
      </c>
      <c r="C1391">
        <v>-6.0425008000000002E-2</v>
      </c>
      <c r="D1391">
        <v>6.1633236000000001E-2</v>
      </c>
      <c r="E1391">
        <v>0.99909758699999995</v>
      </c>
      <c r="F1391">
        <v>0.99888920299999995</v>
      </c>
      <c r="G1391" t="s">
        <v>9715</v>
      </c>
    </row>
    <row r="1392" spans="1:7" x14ac:dyDescent="0.25">
      <c r="A1392" t="s">
        <v>7015</v>
      </c>
      <c r="B1392" t="s">
        <v>7015</v>
      </c>
      <c r="C1392">
        <v>2.9901857E-2</v>
      </c>
      <c r="D1392">
        <v>6.5020067000000001E-2</v>
      </c>
      <c r="E1392">
        <v>0.99909758699999995</v>
      </c>
      <c r="F1392">
        <v>0.99888920299999995</v>
      </c>
      <c r="G1392" t="s">
        <v>11305</v>
      </c>
    </row>
    <row r="1393" spans="1:7" x14ac:dyDescent="0.25">
      <c r="A1393" t="s">
        <v>1039</v>
      </c>
      <c r="B1393" t="s">
        <v>1038</v>
      </c>
      <c r="C1393">
        <v>3.2348086999999998E-2</v>
      </c>
      <c r="D1393">
        <v>4.5756564E-2</v>
      </c>
      <c r="E1393">
        <v>0.99909758699999995</v>
      </c>
      <c r="F1393">
        <v>0.99888920299999995</v>
      </c>
      <c r="G1393" t="s">
        <v>8293</v>
      </c>
    </row>
    <row r="1394" spans="1:7" x14ac:dyDescent="0.25">
      <c r="A1394" t="s">
        <v>1565</v>
      </c>
      <c r="B1394" t="s">
        <v>1564</v>
      </c>
      <c r="C1394">
        <v>0.11289881</v>
      </c>
      <c r="D1394">
        <v>6.9960355000000002E-2</v>
      </c>
      <c r="E1394">
        <v>0.99909758699999995</v>
      </c>
      <c r="F1394">
        <v>0.99888920299999995</v>
      </c>
      <c r="G1394" t="s">
        <v>8555</v>
      </c>
    </row>
    <row r="1395" spans="1:7" x14ac:dyDescent="0.25">
      <c r="A1395" t="s">
        <v>1189</v>
      </c>
      <c r="B1395" t="s">
        <v>1188</v>
      </c>
      <c r="C1395">
        <v>0.11273829</v>
      </c>
      <c r="D1395">
        <v>4.5724185000000001E-2</v>
      </c>
      <c r="E1395">
        <v>0.99909758699999995</v>
      </c>
      <c r="F1395">
        <v>0.99888920299999995</v>
      </c>
      <c r="G1395" t="s">
        <v>8368</v>
      </c>
    </row>
    <row r="1396" spans="1:7" x14ac:dyDescent="0.25">
      <c r="A1396" t="s">
        <v>4147</v>
      </c>
      <c r="B1396" t="s">
        <v>4146</v>
      </c>
      <c r="C1396">
        <v>-0.13939596000000001</v>
      </c>
      <c r="D1396">
        <v>5.1449029E-2</v>
      </c>
      <c r="E1396">
        <v>0.99909758699999995</v>
      </c>
      <c r="F1396">
        <v>0.99888920299999995</v>
      </c>
      <c r="G1396" t="s">
        <v>9805</v>
      </c>
    </row>
    <row r="1397" spans="1:7" x14ac:dyDescent="0.25">
      <c r="A1397" t="s">
        <v>1545</v>
      </c>
      <c r="B1397" t="s">
        <v>1544</v>
      </c>
      <c r="C1397">
        <v>-1.4073921E-2</v>
      </c>
      <c r="D1397">
        <v>-7.3369569999999999E-3</v>
      </c>
      <c r="E1397">
        <v>0.99909758699999995</v>
      </c>
      <c r="F1397">
        <v>0.99888920299999995</v>
      </c>
      <c r="G1397" t="s">
        <v>8545</v>
      </c>
    </row>
    <row r="1398" spans="1:7" x14ac:dyDescent="0.25">
      <c r="A1398" t="s">
        <v>5863</v>
      </c>
      <c r="B1398" t="s">
        <v>5862</v>
      </c>
      <c r="C1398">
        <v>-1.5678771000000001E-2</v>
      </c>
      <c r="D1398">
        <v>-0.137264833</v>
      </c>
      <c r="E1398">
        <v>0.99909758699999995</v>
      </c>
      <c r="F1398">
        <v>0.99888920299999995</v>
      </c>
      <c r="G1398" t="s">
        <v>10657</v>
      </c>
    </row>
    <row r="1399" spans="1:7" x14ac:dyDescent="0.25">
      <c r="A1399" t="s">
        <v>3721</v>
      </c>
      <c r="B1399" t="s">
        <v>3720</v>
      </c>
      <c r="C1399">
        <v>-6.0818614999999999E-2</v>
      </c>
      <c r="D1399">
        <v>5.7317103000000001E-2</v>
      </c>
      <c r="E1399">
        <v>0.99909758699999995</v>
      </c>
      <c r="F1399">
        <v>0.99888920299999995</v>
      </c>
      <c r="G1399" t="s">
        <v>9594</v>
      </c>
    </row>
    <row r="1400" spans="1:7" x14ac:dyDescent="0.25">
      <c r="A1400" t="s">
        <v>7018</v>
      </c>
      <c r="B1400" t="s">
        <v>7018</v>
      </c>
      <c r="C1400">
        <v>-0.27558152499999999</v>
      </c>
      <c r="D1400">
        <v>0.21031992999999999</v>
      </c>
      <c r="E1400">
        <v>0.99909758699999995</v>
      </c>
      <c r="F1400">
        <v>0.99888920299999995</v>
      </c>
      <c r="G1400" t="s">
        <v>9342</v>
      </c>
    </row>
    <row r="1401" spans="1:7" x14ac:dyDescent="0.25">
      <c r="A1401" t="s">
        <v>7019</v>
      </c>
      <c r="B1401" t="s">
        <v>7019</v>
      </c>
      <c r="C1401">
        <v>-5.1772362000000002E-2</v>
      </c>
      <c r="D1401">
        <v>-0.197284138</v>
      </c>
      <c r="E1401">
        <v>0.99909758699999995</v>
      </c>
      <c r="F1401">
        <v>0.99888920299999995</v>
      </c>
      <c r="G1401" t="s">
        <v>11307</v>
      </c>
    </row>
    <row r="1402" spans="1:7" x14ac:dyDescent="0.25">
      <c r="A1402" t="s">
        <v>3489</v>
      </c>
      <c r="B1402" t="s">
        <v>3488</v>
      </c>
      <c r="C1402">
        <v>0.27986720199999998</v>
      </c>
      <c r="D1402">
        <v>0.12834815599999999</v>
      </c>
      <c r="E1402">
        <v>0.99909758699999995</v>
      </c>
      <c r="F1402">
        <v>0.99888920299999995</v>
      </c>
      <c r="G1402" t="s">
        <v>9479</v>
      </c>
    </row>
    <row r="1403" spans="1:7" x14ac:dyDescent="0.25">
      <c r="A1403" t="s">
        <v>7020</v>
      </c>
      <c r="B1403" t="s">
        <v>7020</v>
      </c>
      <c r="C1403">
        <v>5.1262714000000001E-2</v>
      </c>
      <c r="D1403">
        <v>9.0893003E-2</v>
      </c>
      <c r="E1403">
        <v>0.99909758699999995</v>
      </c>
      <c r="F1403">
        <v>0.99888920299999995</v>
      </c>
      <c r="G1403" t="s">
        <v>11308</v>
      </c>
    </row>
    <row r="1404" spans="1:7" x14ac:dyDescent="0.25">
      <c r="A1404" t="s">
        <v>12018</v>
      </c>
      <c r="B1404" t="s">
        <v>12018</v>
      </c>
      <c r="C1404">
        <v>-3.1388299000000001E-2</v>
      </c>
      <c r="D1404">
        <v>-0.11884927300000001</v>
      </c>
      <c r="E1404">
        <v>0.99909758699999995</v>
      </c>
      <c r="F1404">
        <v>0.99888920299999995</v>
      </c>
      <c r="G1404" t="s">
        <v>11154</v>
      </c>
    </row>
    <row r="1405" spans="1:7" x14ac:dyDescent="0.25">
      <c r="A1405" t="s">
        <v>7021</v>
      </c>
      <c r="B1405" t="s">
        <v>7021</v>
      </c>
      <c r="C1405">
        <v>-6.3806560999999998E-2</v>
      </c>
      <c r="D1405">
        <v>9.3336239000000001E-2</v>
      </c>
      <c r="E1405">
        <v>0.99909758699999995</v>
      </c>
      <c r="F1405">
        <v>0.99888920299999995</v>
      </c>
      <c r="G1405" t="s">
        <v>11309</v>
      </c>
    </row>
    <row r="1406" spans="1:7" x14ac:dyDescent="0.25">
      <c r="A1406" t="s">
        <v>7022</v>
      </c>
      <c r="B1406" t="s">
        <v>7022</v>
      </c>
      <c r="C1406">
        <v>0.14775658699999999</v>
      </c>
      <c r="D1406">
        <v>-0.10077096100000001</v>
      </c>
      <c r="E1406">
        <v>0.99909758699999995</v>
      </c>
      <c r="F1406">
        <v>0.99888920299999995</v>
      </c>
      <c r="G1406" t="s">
        <v>11310</v>
      </c>
    </row>
    <row r="1407" spans="1:7" x14ac:dyDescent="0.25">
      <c r="A1407" t="s">
        <v>6407</v>
      </c>
      <c r="B1407" t="s">
        <v>6406</v>
      </c>
      <c r="C1407">
        <v>3.3147358000000002E-2</v>
      </c>
      <c r="D1407">
        <v>0.197895811</v>
      </c>
      <c r="E1407">
        <v>0.99909758699999995</v>
      </c>
      <c r="F1407">
        <v>0.99888920299999995</v>
      </c>
      <c r="G1407" t="s">
        <v>10928</v>
      </c>
    </row>
    <row r="1408" spans="1:7" x14ac:dyDescent="0.25">
      <c r="A1408" t="s">
        <v>7023</v>
      </c>
      <c r="B1408" t="s">
        <v>7023</v>
      </c>
      <c r="C1408">
        <v>0.13304639700000001</v>
      </c>
      <c r="D1408">
        <v>-3.0252279E-2</v>
      </c>
      <c r="E1408">
        <v>0.99909758699999995</v>
      </c>
      <c r="F1408">
        <v>0.99888920299999995</v>
      </c>
      <c r="G1408" t="s">
        <v>8688</v>
      </c>
    </row>
    <row r="1409" spans="1:7" x14ac:dyDescent="0.25">
      <c r="A1409" t="s">
        <v>7024</v>
      </c>
      <c r="B1409" t="s">
        <v>7024</v>
      </c>
      <c r="C1409">
        <v>-0.168374944</v>
      </c>
      <c r="D1409">
        <v>-0.143961277</v>
      </c>
      <c r="E1409">
        <v>0.99909758699999995</v>
      </c>
      <c r="F1409">
        <v>0.99888920299999995</v>
      </c>
      <c r="G1409" t="s">
        <v>11311</v>
      </c>
    </row>
    <row r="1410" spans="1:7" x14ac:dyDescent="0.25">
      <c r="A1410" t="s">
        <v>3577</v>
      </c>
      <c r="B1410" t="s">
        <v>3576</v>
      </c>
      <c r="C1410">
        <v>-2.0803012999999999E-2</v>
      </c>
      <c r="D1410">
        <v>-3.0030713000000001E-2</v>
      </c>
      <c r="E1410">
        <v>0.99909758699999995</v>
      </c>
      <c r="F1410">
        <v>0.99888920299999995</v>
      </c>
      <c r="G1410" t="s">
        <v>9523</v>
      </c>
    </row>
    <row r="1411" spans="1:7" x14ac:dyDescent="0.25">
      <c r="A1411" t="s">
        <v>7025</v>
      </c>
      <c r="B1411" t="s">
        <v>7025</v>
      </c>
      <c r="C1411">
        <v>0.175638461</v>
      </c>
      <c r="D1411">
        <v>6.5078385000000002E-2</v>
      </c>
      <c r="E1411">
        <v>0.99909758699999995</v>
      </c>
      <c r="F1411">
        <v>0.99888920299999995</v>
      </c>
      <c r="G1411" t="s">
        <v>9342</v>
      </c>
    </row>
    <row r="1412" spans="1:7" x14ac:dyDescent="0.25">
      <c r="A1412" t="s">
        <v>7026</v>
      </c>
      <c r="B1412" t="s">
        <v>7026</v>
      </c>
      <c r="C1412">
        <v>-3.7913390999999998E-2</v>
      </c>
      <c r="D1412">
        <v>-8.0155894000000005E-2</v>
      </c>
      <c r="E1412">
        <v>0.99909758699999995</v>
      </c>
      <c r="F1412">
        <v>0.99888920299999995</v>
      </c>
      <c r="G1412" t="s">
        <v>11312</v>
      </c>
    </row>
    <row r="1413" spans="1:7" x14ac:dyDescent="0.25">
      <c r="A1413" t="s">
        <v>5037</v>
      </c>
      <c r="B1413" t="s">
        <v>5036</v>
      </c>
      <c r="C1413">
        <v>-0.127943367</v>
      </c>
      <c r="D1413">
        <v>-0.145615039</v>
      </c>
      <c r="E1413">
        <v>0.99909758699999995</v>
      </c>
      <c r="F1413">
        <v>0.99888920299999995</v>
      </c>
      <c r="G1413" t="s">
        <v>10248</v>
      </c>
    </row>
    <row r="1414" spans="1:7" x14ac:dyDescent="0.25">
      <c r="A1414" t="s">
        <v>3539</v>
      </c>
      <c r="B1414" t="s">
        <v>3538</v>
      </c>
      <c r="C1414">
        <v>-0.17866385200000001</v>
      </c>
      <c r="D1414">
        <v>-2.6916736E-2</v>
      </c>
      <c r="E1414">
        <v>0.99909758699999995</v>
      </c>
      <c r="F1414">
        <v>0.99888920299999995</v>
      </c>
      <c r="G1414" t="s">
        <v>9504</v>
      </c>
    </row>
    <row r="1415" spans="1:7" x14ac:dyDescent="0.25">
      <c r="A1415" t="s">
        <v>2585</v>
      </c>
      <c r="B1415" t="s">
        <v>2584</v>
      </c>
      <c r="C1415">
        <v>-0.11356717</v>
      </c>
      <c r="D1415">
        <v>-1.7418810999999999E-2</v>
      </c>
      <c r="E1415">
        <v>0.99909758699999995</v>
      </c>
      <c r="F1415">
        <v>0.99888920299999995</v>
      </c>
      <c r="G1415" t="s">
        <v>9057</v>
      </c>
    </row>
    <row r="1416" spans="1:7" x14ac:dyDescent="0.25">
      <c r="A1416" t="s">
        <v>2191</v>
      </c>
      <c r="B1416" t="s">
        <v>2190</v>
      </c>
      <c r="C1416">
        <v>-4.0328966000000001E-2</v>
      </c>
      <c r="D1416">
        <v>4.7344018000000002E-2</v>
      </c>
      <c r="E1416">
        <v>0.99909758699999995</v>
      </c>
      <c r="F1416">
        <v>0.99888920299999995</v>
      </c>
      <c r="G1416" t="s">
        <v>8860</v>
      </c>
    </row>
    <row r="1417" spans="1:7" x14ac:dyDescent="0.25">
      <c r="A1417" t="s">
        <v>6121</v>
      </c>
      <c r="B1417" t="s">
        <v>6120</v>
      </c>
      <c r="C1417">
        <v>0.17163832700000001</v>
      </c>
      <c r="D1417">
        <v>-0.127868705</v>
      </c>
      <c r="E1417">
        <v>0.99909758699999995</v>
      </c>
      <c r="F1417">
        <v>0.99888920299999995</v>
      </c>
      <c r="G1417" t="s">
        <v>10786</v>
      </c>
    </row>
    <row r="1418" spans="1:7" x14ac:dyDescent="0.25">
      <c r="A1418" t="s">
        <v>4913</v>
      </c>
      <c r="B1418" t="s">
        <v>4912</v>
      </c>
      <c r="C1418">
        <v>-0.27030705999999999</v>
      </c>
      <c r="D1418">
        <v>-1.6486579000000001E-2</v>
      </c>
      <c r="E1418">
        <v>0.99909758699999995</v>
      </c>
      <c r="F1418">
        <v>0.99888920299999995</v>
      </c>
      <c r="G1418" t="s">
        <v>10186</v>
      </c>
    </row>
    <row r="1419" spans="1:7" x14ac:dyDescent="0.25">
      <c r="A1419" t="s">
        <v>7027</v>
      </c>
      <c r="B1419" t="s">
        <v>7027</v>
      </c>
      <c r="C1419">
        <v>-4.5640241999999998E-2</v>
      </c>
      <c r="D1419">
        <v>7.9109028999999997E-2</v>
      </c>
      <c r="E1419">
        <v>0.99909758699999995</v>
      </c>
      <c r="F1419">
        <v>0.99888920299999995</v>
      </c>
      <c r="G1419" t="s">
        <v>11313</v>
      </c>
    </row>
    <row r="1420" spans="1:7" x14ac:dyDescent="0.25">
      <c r="A1420" t="s">
        <v>12202</v>
      </c>
      <c r="B1420" t="s">
        <v>12203</v>
      </c>
      <c r="C1420">
        <v>-0.15394666700000001</v>
      </c>
      <c r="D1420">
        <v>0.152722363</v>
      </c>
      <c r="E1420">
        <v>0.99909758699999995</v>
      </c>
      <c r="F1420">
        <v>0.99888920299999995</v>
      </c>
      <c r="G1420" t="s">
        <v>12358</v>
      </c>
    </row>
    <row r="1421" spans="1:7" x14ac:dyDescent="0.25">
      <c r="A1421" t="s">
        <v>3893</v>
      </c>
      <c r="B1421" t="s">
        <v>3892</v>
      </c>
      <c r="C1421">
        <v>-9.1701909999999994E-3</v>
      </c>
      <c r="D1421">
        <v>4.1585496999999999E-2</v>
      </c>
      <c r="E1421">
        <v>0.99909758699999995</v>
      </c>
      <c r="F1421">
        <v>0.99888920299999995</v>
      </c>
      <c r="G1421" t="s">
        <v>9679</v>
      </c>
    </row>
    <row r="1422" spans="1:7" x14ac:dyDescent="0.25">
      <c r="A1422" t="s">
        <v>7028</v>
      </c>
      <c r="B1422" t="s">
        <v>7028</v>
      </c>
      <c r="C1422">
        <v>-6.3024868999999997E-2</v>
      </c>
      <c r="D1422">
        <v>-0.13423454100000001</v>
      </c>
      <c r="E1422">
        <v>0.99909758699999995</v>
      </c>
      <c r="F1422">
        <v>0.99888920299999995</v>
      </c>
      <c r="G1422" t="s">
        <v>11314</v>
      </c>
    </row>
    <row r="1423" spans="1:7" x14ac:dyDescent="0.25">
      <c r="A1423" t="s">
        <v>2809</v>
      </c>
      <c r="B1423" t="s">
        <v>2808</v>
      </c>
      <c r="C1423">
        <v>-0.20570272100000001</v>
      </c>
      <c r="D1423">
        <v>-0.120239186</v>
      </c>
      <c r="E1423">
        <v>0.99909758699999995</v>
      </c>
      <c r="F1423">
        <v>0.99888920299999995</v>
      </c>
      <c r="G1423" t="s">
        <v>9169</v>
      </c>
    </row>
    <row r="1424" spans="1:7" x14ac:dyDescent="0.25">
      <c r="A1424" t="s">
        <v>791</v>
      </c>
      <c r="B1424" t="s">
        <v>790</v>
      </c>
      <c r="C1424">
        <v>-0.143439593</v>
      </c>
      <c r="D1424">
        <v>-6.8256536000000007E-2</v>
      </c>
      <c r="E1424">
        <v>0.99909758699999995</v>
      </c>
      <c r="F1424">
        <v>0.99888920299999995</v>
      </c>
      <c r="G1424" t="s">
        <v>8175</v>
      </c>
    </row>
    <row r="1425" spans="1:7" x14ac:dyDescent="0.25">
      <c r="A1425" t="s">
        <v>12105</v>
      </c>
      <c r="B1425" t="s">
        <v>12106</v>
      </c>
      <c r="C1425">
        <v>0.272615106</v>
      </c>
      <c r="D1425">
        <v>-1.6192765000000001E-2</v>
      </c>
      <c r="E1425">
        <v>0.99909758699999995</v>
      </c>
      <c r="F1425">
        <v>0.99888920299999995</v>
      </c>
      <c r="G1425" t="s">
        <v>12359</v>
      </c>
    </row>
    <row r="1426" spans="1:7" x14ac:dyDescent="0.25">
      <c r="A1426" t="s">
        <v>3763</v>
      </c>
      <c r="B1426" t="s">
        <v>3762</v>
      </c>
      <c r="C1426">
        <v>-9.0964428E-2</v>
      </c>
      <c r="D1426">
        <v>-0.52737695900000003</v>
      </c>
      <c r="E1426">
        <v>0.99909758699999995</v>
      </c>
      <c r="F1426">
        <v>0.94725464199999998</v>
      </c>
      <c r="G1426" t="s">
        <v>9615</v>
      </c>
    </row>
    <row r="1427" spans="1:7" x14ac:dyDescent="0.25">
      <c r="A1427" t="s">
        <v>4811</v>
      </c>
      <c r="B1427" t="s">
        <v>4810</v>
      </c>
      <c r="C1427">
        <v>-3.9012221E-2</v>
      </c>
      <c r="D1427">
        <v>-0.117783466</v>
      </c>
      <c r="E1427">
        <v>0.99909758699999995</v>
      </c>
      <c r="F1427">
        <v>0.99888920299999995</v>
      </c>
      <c r="G1427" t="s">
        <v>10135</v>
      </c>
    </row>
    <row r="1428" spans="1:7" x14ac:dyDescent="0.25">
      <c r="A1428" t="s">
        <v>7029</v>
      </c>
      <c r="B1428" t="s">
        <v>7029</v>
      </c>
      <c r="C1428">
        <v>-0.16072080999999999</v>
      </c>
      <c r="D1428">
        <v>2.666126E-3</v>
      </c>
      <c r="E1428">
        <v>0.99909758699999995</v>
      </c>
      <c r="F1428">
        <v>0.99888920299999995</v>
      </c>
      <c r="G1428" t="s">
        <v>9342</v>
      </c>
    </row>
    <row r="1429" spans="1:7" x14ac:dyDescent="0.25">
      <c r="A1429" t="s">
        <v>5269</v>
      </c>
      <c r="B1429" t="s">
        <v>5268</v>
      </c>
      <c r="C1429">
        <v>-0.17909815500000001</v>
      </c>
      <c r="D1429">
        <v>-0.146536588</v>
      </c>
      <c r="E1429">
        <v>0.99909758699999995</v>
      </c>
      <c r="F1429">
        <v>0.99888920299999995</v>
      </c>
      <c r="G1429" t="s">
        <v>10362</v>
      </c>
    </row>
    <row r="1430" spans="1:7" x14ac:dyDescent="0.25">
      <c r="A1430" t="s">
        <v>7030</v>
      </c>
      <c r="B1430" t="s">
        <v>7030</v>
      </c>
      <c r="C1430">
        <v>-0.17184516599999999</v>
      </c>
      <c r="D1430">
        <v>-5.1190926999999997E-2</v>
      </c>
      <c r="E1430">
        <v>0.99909758699999995</v>
      </c>
      <c r="F1430">
        <v>0.99888920299999995</v>
      </c>
      <c r="G1430" t="s">
        <v>11315</v>
      </c>
    </row>
    <row r="1431" spans="1:7" x14ac:dyDescent="0.25">
      <c r="A1431" t="s">
        <v>7031</v>
      </c>
      <c r="B1431" t="s">
        <v>7031</v>
      </c>
      <c r="C1431">
        <v>3.0714477E-2</v>
      </c>
      <c r="D1431">
        <v>-5.8702450000000003E-2</v>
      </c>
      <c r="E1431">
        <v>0.99909758699999995</v>
      </c>
      <c r="F1431">
        <v>0.99888920299999995</v>
      </c>
      <c r="G1431" t="s">
        <v>11316</v>
      </c>
    </row>
    <row r="1432" spans="1:7" x14ac:dyDescent="0.25">
      <c r="A1432" t="s">
        <v>1861</v>
      </c>
      <c r="B1432" t="s">
        <v>1860</v>
      </c>
      <c r="C1432">
        <v>-5.0221612999999998E-2</v>
      </c>
      <c r="D1432">
        <v>7.7236560999999995E-2</v>
      </c>
      <c r="E1432">
        <v>0.99909758699999995</v>
      </c>
      <c r="F1432">
        <v>0.99888920299999995</v>
      </c>
      <c r="G1432" t="s">
        <v>8698</v>
      </c>
    </row>
    <row r="1433" spans="1:7" x14ac:dyDescent="0.25">
      <c r="A1433" t="s">
        <v>7032</v>
      </c>
      <c r="B1433" t="s">
        <v>7032</v>
      </c>
      <c r="C1433">
        <v>-2.6994209000000002E-2</v>
      </c>
      <c r="D1433">
        <v>-3.1640749000000003E-2</v>
      </c>
      <c r="E1433">
        <v>0.99909758699999995</v>
      </c>
      <c r="F1433">
        <v>0.99888920299999995</v>
      </c>
      <c r="G1433" t="s">
        <v>11154</v>
      </c>
    </row>
    <row r="1434" spans="1:7" x14ac:dyDescent="0.25">
      <c r="A1434" t="s">
        <v>3599</v>
      </c>
      <c r="B1434" t="s">
        <v>3598</v>
      </c>
      <c r="C1434">
        <v>0.35141103000000001</v>
      </c>
      <c r="D1434">
        <v>0.34416480300000002</v>
      </c>
      <c r="E1434">
        <v>0.97782754299999997</v>
      </c>
      <c r="F1434">
        <v>0.62474895799999997</v>
      </c>
      <c r="G1434" t="s">
        <v>9534</v>
      </c>
    </row>
    <row r="1435" spans="1:7" x14ac:dyDescent="0.25">
      <c r="A1435" t="s">
        <v>4071</v>
      </c>
      <c r="B1435" t="s">
        <v>4070</v>
      </c>
      <c r="C1435">
        <v>0.19559890199999999</v>
      </c>
      <c r="D1435">
        <v>0.12949052799999999</v>
      </c>
      <c r="E1435">
        <v>0.99909758699999995</v>
      </c>
      <c r="F1435">
        <v>0.99888920299999995</v>
      </c>
      <c r="G1435" t="s">
        <v>9767</v>
      </c>
    </row>
    <row r="1436" spans="1:7" x14ac:dyDescent="0.25">
      <c r="A1436" t="s">
        <v>5721</v>
      </c>
      <c r="B1436" t="s">
        <v>5720</v>
      </c>
      <c r="C1436">
        <v>-2.559534E-3</v>
      </c>
      <c r="D1436">
        <v>3.6687658999999997E-2</v>
      </c>
      <c r="E1436">
        <v>0.99909758699999995</v>
      </c>
      <c r="F1436">
        <v>0.99888920299999995</v>
      </c>
      <c r="G1436" t="s">
        <v>10586</v>
      </c>
    </row>
    <row r="1437" spans="1:7" x14ac:dyDescent="0.25">
      <c r="A1437" t="s">
        <v>75</v>
      </c>
      <c r="B1437" t="s">
        <v>74</v>
      </c>
      <c r="C1437">
        <v>-0.48676842100000001</v>
      </c>
      <c r="D1437">
        <v>-0.57023398700000005</v>
      </c>
      <c r="E1437">
        <v>0.99909758699999995</v>
      </c>
      <c r="F1437">
        <v>0.57909650499999998</v>
      </c>
      <c r="G1437" t="s">
        <v>7820</v>
      </c>
    </row>
    <row r="1438" spans="1:7" x14ac:dyDescent="0.25">
      <c r="A1438" t="s">
        <v>7035</v>
      </c>
      <c r="B1438" t="s">
        <v>7035</v>
      </c>
      <c r="C1438">
        <v>8.2169087000000002E-2</v>
      </c>
      <c r="D1438">
        <v>-7.7585457999999996E-2</v>
      </c>
      <c r="E1438">
        <v>0.99909758699999995</v>
      </c>
      <c r="F1438">
        <v>0.99888920299999995</v>
      </c>
      <c r="G1438" t="s">
        <v>11154</v>
      </c>
    </row>
    <row r="1439" spans="1:7" x14ac:dyDescent="0.25">
      <c r="A1439" t="s">
        <v>7036</v>
      </c>
      <c r="B1439" t="s">
        <v>7036</v>
      </c>
      <c r="C1439">
        <v>2.7212090000000001E-2</v>
      </c>
      <c r="D1439">
        <v>-9.6069841000000003E-2</v>
      </c>
      <c r="E1439">
        <v>0.99909758699999995</v>
      </c>
      <c r="F1439">
        <v>0.99888920299999995</v>
      </c>
      <c r="G1439" t="s">
        <v>11319</v>
      </c>
    </row>
    <row r="1440" spans="1:7" x14ac:dyDescent="0.25">
      <c r="A1440" t="s">
        <v>423</v>
      </c>
      <c r="B1440" t="s">
        <v>422</v>
      </c>
      <c r="C1440">
        <v>0.20191938400000001</v>
      </c>
      <c r="D1440">
        <v>6.6153376999999999E-2</v>
      </c>
      <c r="E1440">
        <v>0.99909758699999995</v>
      </c>
      <c r="F1440">
        <v>0.99888920299999995</v>
      </c>
      <c r="G1440" t="s">
        <v>7992</v>
      </c>
    </row>
    <row r="1441" spans="1:7" x14ac:dyDescent="0.25">
      <c r="A1441" t="s">
        <v>7037</v>
      </c>
      <c r="B1441" t="s">
        <v>7037</v>
      </c>
      <c r="C1441">
        <v>-6.7275868000000003E-2</v>
      </c>
      <c r="D1441">
        <v>-8.1985994000000006E-2</v>
      </c>
      <c r="E1441">
        <v>0.99909758699999995</v>
      </c>
      <c r="F1441">
        <v>0.99888920299999995</v>
      </c>
      <c r="G1441" t="s">
        <v>9342</v>
      </c>
    </row>
    <row r="1442" spans="1:7" x14ac:dyDescent="0.25">
      <c r="A1442" t="s">
        <v>4843</v>
      </c>
      <c r="B1442" t="s">
        <v>4842</v>
      </c>
      <c r="C1442">
        <v>-7.7555875999999996E-2</v>
      </c>
      <c r="D1442">
        <v>8.7916774000000003E-2</v>
      </c>
      <c r="E1442">
        <v>0.99909758699999995</v>
      </c>
      <c r="F1442">
        <v>0.99888920299999995</v>
      </c>
      <c r="G1442" t="s">
        <v>10151</v>
      </c>
    </row>
    <row r="1443" spans="1:7" x14ac:dyDescent="0.25">
      <c r="A1443" t="s">
        <v>1651</v>
      </c>
      <c r="B1443" t="s">
        <v>1650</v>
      </c>
      <c r="C1443">
        <v>-0.13006341199999999</v>
      </c>
      <c r="D1443">
        <v>-0.20161822300000001</v>
      </c>
      <c r="E1443">
        <v>0.99909758699999995</v>
      </c>
      <c r="F1443">
        <v>0.99888920299999995</v>
      </c>
      <c r="G1443" t="s">
        <v>8598</v>
      </c>
    </row>
    <row r="1444" spans="1:7" x14ac:dyDescent="0.25">
      <c r="A1444" t="s">
        <v>6437</v>
      </c>
      <c r="B1444" t="s">
        <v>6436</v>
      </c>
      <c r="C1444">
        <v>-0.114359275</v>
      </c>
      <c r="D1444">
        <v>1.5249260000000001E-2</v>
      </c>
      <c r="E1444">
        <v>0.99909758699999995</v>
      </c>
      <c r="F1444">
        <v>0.99888920299999995</v>
      </c>
      <c r="G1444" t="s">
        <v>10943</v>
      </c>
    </row>
    <row r="1445" spans="1:7" x14ac:dyDescent="0.25">
      <c r="A1445" t="s">
        <v>4159</v>
      </c>
      <c r="B1445" t="s">
        <v>4158</v>
      </c>
      <c r="C1445">
        <v>-9.1998788999999997E-2</v>
      </c>
      <c r="D1445">
        <v>-0.172983794</v>
      </c>
      <c r="E1445">
        <v>0.99909758699999995</v>
      </c>
      <c r="F1445">
        <v>0.99888920299999995</v>
      </c>
      <c r="G1445" t="s">
        <v>9811</v>
      </c>
    </row>
    <row r="1446" spans="1:7" x14ac:dyDescent="0.25">
      <c r="A1446" t="s">
        <v>3939</v>
      </c>
      <c r="B1446" t="s">
        <v>3938</v>
      </c>
      <c r="C1446">
        <v>-8.1690800000000004E-3</v>
      </c>
      <c r="D1446">
        <v>-0.10330207800000001</v>
      </c>
      <c r="E1446">
        <v>0.99909758699999995</v>
      </c>
      <c r="F1446">
        <v>0.99888920299999995</v>
      </c>
      <c r="G1446" t="s">
        <v>9702</v>
      </c>
    </row>
    <row r="1447" spans="1:7" x14ac:dyDescent="0.25">
      <c r="A1447" t="s">
        <v>7038</v>
      </c>
      <c r="B1447" t="s">
        <v>7038</v>
      </c>
      <c r="C1447">
        <v>-1.4586274E-2</v>
      </c>
      <c r="D1447">
        <v>0.193670801</v>
      </c>
      <c r="E1447">
        <v>0.99909758699999995</v>
      </c>
      <c r="F1447">
        <v>0.99888920299999995</v>
      </c>
      <c r="G1447" t="s">
        <v>11320</v>
      </c>
    </row>
    <row r="1448" spans="1:7" x14ac:dyDescent="0.25">
      <c r="A1448" t="s">
        <v>6325</v>
      </c>
      <c r="B1448" t="s">
        <v>6324</v>
      </c>
      <c r="C1448">
        <v>-0.14518727000000001</v>
      </c>
      <c r="D1448">
        <v>-0.114168303</v>
      </c>
      <c r="E1448">
        <v>0.99909758699999995</v>
      </c>
      <c r="F1448">
        <v>0.99888920299999995</v>
      </c>
      <c r="G1448" t="s">
        <v>10887</v>
      </c>
    </row>
    <row r="1449" spans="1:7" x14ac:dyDescent="0.25">
      <c r="A1449" t="s">
        <v>5547</v>
      </c>
      <c r="B1449" t="s">
        <v>5546</v>
      </c>
      <c r="C1449">
        <v>-0.31495852400000002</v>
      </c>
      <c r="D1449">
        <v>-0.27381819400000001</v>
      </c>
      <c r="E1449">
        <v>0.99909758699999995</v>
      </c>
      <c r="F1449">
        <v>0.99888920299999995</v>
      </c>
      <c r="G1449" t="s">
        <v>10501</v>
      </c>
    </row>
    <row r="1450" spans="1:7" x14ac:dyDescent="0.25">
      <c r="A1450" t="s">
        <v>3375</v>
      </c>
      <c r="B1450" t="s">
        <v>3374</v>
      </c>
      <c r="C1450">
        <v>-0.170600219</v>
      </c>
      <c r="D1450">
        <v>-0.130646287</v>
      </c>
      <c r="E1450">
        <v>0.99909758699999995</v>
      </c>
      <c r="F1450">
        <v>0.99888920299999995</v>
      </c>
      <c r="G1450" t="s">
        <v>9447</v>
      </c>
    </row>
    <row r="1451" spans="1:7" x14ac:dyDescent="0.25">
      <c r="A1451" t="s">
        <v>4869</v>
      </c>
      <c r="B1451" t="s">
        <v>4868</v>
      </c>
      <c r="C1451">
        <v>-0.111454943</v>
      </c>
      <c r="D1451">
        <v>-0.16443521799999999</v>
      </c>
      <c r="E1451">
        <v>0.99909758699999995</v>
      </c>
      <c r="F1451">
        <v>0.99888920299999995</v>
      </c>
      <c r="G1451" t="s">
        <v>10164</v>
      </c>
    </row>
    <row r="1452" spans="1:7" x14ac:dyDescent="0.25">
      <c r="A1452" t="s">
        <v>4253</v>
      </c>
      <c r="B1452" t="s">
        <v>4252</v>
      </c>
      <c r="C1452">
        <v>-0.171627154</v>
      </c>
      <c r="D1452">
        <v>0.123599878</v>
      </c>
      <c r="E1452">
        <v>0.99909758699999995</v>
      </c>
      <c r="F1452">
        <v>0.99888920299999995</v>
      </c>
      <c r="G1452" t="s">
        <v>9857</v>
      </c>
    </row>
    <row r="1453" spans="1:7" x14ac:dyDescent="0.25">
      <c r="A1453" t="s">
        <v>4035</v>
      </c>
      <c r="B1453" t="s">
        <v>4034</v>
      </c>
      <c r="C1453">
        <v>-0.108247542</v>
      </c>
      <c r="D1453">
        <v>-8.1692630000000002E-2</v>
      </c>
      <c r="E1453">
        <v>0.99909758699999995</v>
      </c>
      <c r="F1453">
        <v>0.99888920299999995</v>
      </c>
      <c r="G1453" t="s">
        <v>9749</v>
      </c>
    </row>
    <row r="1454" spans="1:7" x14ac:dyDescent="0.25">
      <c r="A1454" t="s">
        <v>1179</v>
      </c>
      <c r="B1454" t="s">
        <v>1178</v>
      </c>
      <c r="C1454">
        <v>-0.22259795099999999</v>
      </c>
      <c r="D1454">
        <v>-0.29874425700000001</v>
      </c>
      <c r="E1454">
        <v>0.99909758699999995</v>
      </c>
      <c r="F1454">
        <v>0.72104190999999995</v>
      </c>
      <c r="G1454" t="s">
        <v>8363</v>
      </c>
    </row>
    <row r="1455" spans="1:7" x14ac:dyDescent="0.25">
      <c r="A1455" t="s">
        <v>3727</v>
      </c>
      <c r="B1455" t="s">
        <v>3726</v>
      </c>
      <c r="C1455">
        <v>-4.2030438000000003E-2</v>
      </c>
      <c r="D1455">
        <v>5.5973607000000002E-2</v>
      </c>
      <c r="E1455">
        <v>0.99909758699999995</v>
      </c>
      <c r="F1455">
        <v>0.99888920299999995</v>
      </c>
      <c r="G1455" t="s">
        <v>9597</v>
      </c>
    </row>
    <row r="1456" spans="1:7" x14ac:dyDescent="0.25">
      <c r="A1456" t="s">
        <v>1269</v>
      </c>
      <c r="B1456" t="s">
        <v>1268</v>
      </c>
      <c r="C1456">
        <v>7.0636175999999995E-2</v>
      </c>
      <c r="D1456">
        <v>0.20146604200000001</v>
      </c>
      <c r="E1456">
        <v>0.99909758699999995</v>
      </c>
      <c r="F1456">
        <v>0.99888920299999995</v>
      </c>
      <c r="G1456" t="s">
        <v>8407</v>
      </c>
    </row>
    <row r="1457" spans="1:7" x14ac:dyDescent="0.25">
      <c r="A1457" t="s">
        <v>1421</v>
      </c>
      <c r="B1457" t="s">
        <v>1420</v>
      </c>
      <c r="C1457">
        <v>-5.5191084000000001E-2</v>
      </c>
      <c r="D1457">
        <v>0.181402596</v>
      </c>
      <c r="E1457">
        <v>0.99909758699999995</v>
      </c>
      <c r="F1457">
        <v>0.99888920299999995</v>
      </c>
      <c r="G1457" t="s">
        <v>8483</v>
      </c>
    </row>
    <row r="1458" spans="1:7" x14ac:dyDescent="0.25">
      <c r="A1458" t="s">
        <v>445</v>
      </c>
      <c r="B1458" t="s">
        <v>444</v>
      </c>
      <c r="C1458">
        <v>-0.104077208</v>
      </c>
      <c r="D1458">
        <v>0.14826306</v>
      </c>
      <c r="E1458">
        <v>0.99909758699999995</v>
      </c>
      <c r="F1458">
        <v>0.99888920299999995</v>
      </c>
      <c r="G1458" t="s">
        <v>8003</v>
      </c>
    </row>
    <row r="1459" spans="1:7" x14ac:dyDescent="0.25">
      <c r="A1459" t="s">
        <v>3107</v>
      </c>
      <c r="B1459" t="s">
        <v>3106</v>
      </c>
      <c r="C1459">
        <v>3.2602943000000002E-2</v>
      </c>
      <c r="D1459">
        <v>0.20880333700000001</v>
      </c>
      <c r="E1459">
        <v>0.99909758699999995</v>
      </c>
      <c r="F1459">
        <v>0.99888920299999995</v>
      </c>
      <c r="G1459" t="s">
        <v>9315</v>
      </c>
    </row>
    <row r="1460" spans="1:7" x14ac:dyDescent="0.25">
      <c r="A1460" t="s">
        <v>4021</v>
      </c>
      <c r="B1460" t="s">
        <v>4020</v>
      </c>
      <c r="C1460">
        <v>0.16794925899999999</v>
      </c>
      <c r="D1460">
        <v>-0.11530950399999999</v>
      </c>
      <c r="E1460">
        <v>0.99909758699999995</v>
      </c>
      <c r="F1460">
        <v>0.99888920299999995</v>
      </c>
      <c r="G1460" t="s">
        <v>9742</v>
      </c>
    </row>
    <row r="1461" spans="1:7" x14ac:dyDescent="0.25">
      <c r="A1461" t="s">
        <v>6541</v>
      </c>
      <c r="B1461" t="s">
        <v>6540</v>
      </c>
      <c r="C1461">
        <v>-0.12112893199999999</v>
      </c>
      <c r="D1461">
        <v>-0.162504072</v>
      </c>
      <c r="E1461">
        <v>0.99909758699999995</v>
      </c>
      <c r="F1461">
        <v>0.99888920299999995</v>
      </c>
      <c r="G1461" t="s">
        <v>10994</v>
      </c>
    </row>
    <row r="1462" spans="1:7" x14ac:dyDescent="0.25">
      <c r="A1462" t="s">
        <v>7039</v>
      </c>
      <c r="B1462" t="s">
        <v>7039</v>
      </c>
      <c r="C1462">
        <v>-0.13841661799999999</v>
      </c>
      <c r="D1462">
        <v>0.17866383899999999</v>
      </c>
      <c r="E1462">
        <v>0.99909758699999995</v>
      </c>
      <c r="F1462">
        <v>0.99888920299999995</v>
      </c>
      <c r="G1462" t="s">
        <v>9342</v>
      </c>
    </row>
    <row r="1463" spans="1:7" x14ac:dyDescent="0.25">
      <c r="A1463" t="s">
        <v>953</v>
      </c>
      <c r="B1463" t="s">
        <v>952</v>
      </c>
      <c r="C1463">
        <v>-4.1964952999999999E-2</v>
      </c>
      <c r="D1463">
        <v>4.2429553000000002E-2</v>
      </c>
      <c r="E1463">
        <v>0.99909758699999995</v>
      </c>
      <c r="F1463">
        <v>0.99888920299999995</v>
      </c>
      <c r="G1463" t="s">
        <v>8256</v>
      </c>
    </row>
    <row r="1464" spans="1:7" x14ac:dyDescent="0.25">
      <c r="A1464" t="s">
        <v>963</v>
      </c>
      <c r="B1464" t="s">
        <v>962</v>
      </c>
      <c r="C1464">
        <v>-1.0517169E-2</v>
      </c>
      <c r="D1464">
        <v>8.8977734000000003E-2</v>
      </c>
      <c r="E1464">
        <v>0.99909758699999995</v>
      </c>
      <c r="F1464">
        <v>0.99888920299999995</v>
      </c>
      <c r="G1464" t="s">
        <v>8261</v>
      </c>
    </row>
    <row r="1465" spans="1:7" x14ac:dyDescent="0.25">
      <c r="A1465" t="s">
        <v>965</v>
      </c>
      <c r="B1465" t="s">
        <v>964</v>
      </c>
      <c r="C1465">
        <v>-0.37032499699999999</v>
      </c>
      <c r="D1465">
        <v>5.7468665000000002E-2</v>
      </c>
      <c r="E1465">
        <v>0.99909758699999995</v>
      </c>
      <c r="F1465">
        <v>0.99888920299999995</v>
      </c>
      <c r="G1465" t="s">
        <v>8262</v>
      </c>
    </row>
    <row r="1466" spans="1:7" x14ac:dyDescent="0.25">
      <c r="A1466" t="s">
        <v>7040</v>
      </c>
      <c r="B1466" t="s">
        <v>7040</v>
      </c>
      <c r="C1466">
        <v>-0.144944303</v>
      </c>
      <c r="D1466">
        <v>-0.29763451000000002</v>
      </c>
      <c r="E1466">
        <v>0.99909758699999995</v>
      </c>
      <c r="F1466">
        <v>0.60112087999999997</v>
      </c>
      <c r="G1466" t="s">
        <v>11238</v>
      </c>
    </row>
    <row r="1467" spans="1:7" x14ac:dyDescent="0.25">
      <c r="A1467" t="s">
        <v>7041</v>
      </c>
      <c r="B1467" t="s">
        <v>7041</v>
      </c>
      <c r="C1467">
        <v>-0.136259675</v>
      </c>
      <c r="D1467">
        <v>0.11560208900000001</v>
      </c>
      <c r="E1467">
        <v>0.99909758699999995</v>
      </c>
      <c r="F1467">
        <v>0.99888920299999995</v>
      </c>
      <c r="G1467" t="s">
        <v>11321</v>
      </c>
    </row>
    <row r="1468" spans="1:7" x14ac:dyDescent="0.25">
      <c r="A1468" t="s">
        <v>5031</v>
      </c>
      <c r="B1468" t="s">
        <v>5030</v>
      </c>
      <c r="C1468">
        <v>-1.8959453000000001E-2</v>
      </c>
      <c r="D1468">
        <v>7.4961356000000007E-2</v>
      </c>
      <c r="E1468">
        <v>0.99909758699999995</v>
      </c>
      <c r="F1468">
        <v>0.99888920299999995</v>
      </c>
      <c r="G1468" t="s">
        <v>10245</v>
      </c>
    </row>
    <row r="1469" spans="1:7" x14ac:dyDescent="0.25">
      <c r="A1469" t="s">
        <v>3129</v>
      </c>
      <c r="B1469" t="s">
        <v>3128</v>
      </c>
      <c r="C1469">
        <v>8.6402089000000001E-2</v>
      </c>
      <c r="D1469">
        <v>0.108759677</v>
      </c>
      <c r="E1469">
        <v>0.99909758699999995</v>
      </c>
      <c r="F1469">
        <v>0.99888920299999995</v>
      </c>
      <c r="G1469" t="s">
        <v>9325</v>
      </c>
    </row>
    <row r="1470" spans="1:7" x14ac:dyDescent="0.25">
      <c r="A1470" t="s">
        <v>7042</v>
      </c>
      <c r="B1470" t="s">
        <v>7042</v>
      </c>
      <c r="C1470">
        <v>8.8173260000000003E-3</v>
      </c>
      <c r="D1470">
        <v>-4.4147967000000003E-2</v>
      </c>
      <c r="E1470">
        <v>0.99909758699999995</v>
      </c>
      <c r="F1470">
        <v>0.99888920299999995</v>
      </c>
      <c r="G1470" t="s">
        <v>11322</v>
      </c>
    </row>
    <row r="1471" spans="1:7" x14ac:dyDescent="0.25">
      <c r="A1471" t="s">
        <v>7043</v>
      </c>
      <c r="B1471" t="s">
        <v>7043</v>
      </c>
      <c r="C1471">
        <v>-6.1664985999999998E-2</v>
      </c>
      <c r="D1471">
        <v>-0.266884593</v>
      </c>
      <c r="E1471">
        <v>0.99909758699999995</v>
      </c>
      <c r="F1471">
        <v>0.99888920299999995</v>
      </c>
      <c r="G1471" t="s">
        <v>11323</v>
      </c>
    </row>
    <row r="1472" spans="1:7" x14ac:dyDescent="0.25">
      <c r="A1472" t="s">
        <v>4379</v>
      </c>
      <c r="B1472" t="s">
        <v>4378</v>
      </c>
      <c r="C1472">
        <v>-6.2646050999999994E-2</v>
      </c>
      <c r="D1472">
        <v>-7.8102776999999998E-2</v>
      </c>
      <c r="E1472">
        <v>0.99909758699999995</v>
      </c>
      <c r="F1472">
        <v>0.99888920299999995</v>
      </c>
      <c r="G1472" t="s">
        <v>9919</v>
      </c>
    </row>
    <row r="1473" spans="1:7" x14ac:dyDescent="0.25">
      <c r="A1473" t="s">
        <v>451</v>
      </c>
      <c r="B1473" t="s">
        <v>450</v>
      </c>
      <c r="C1473">
        <v>0.15369465399999999</v>
      </c>
      <c r="D1473">
        <v>0.107076276</v>
      </c>
      <c r="E1473">
        <v>0.99909758699999995</v>
      </c>
      <c r="F1473">
        <v>0.99888920299999995</v>
      </c>
      <c r="G1473" t="s">
        <v>8006</v>
      </c>
    </row>
    <row r="1474" spans="1:7" x14ac:dyDescent="0.25">
      <c r="A1474" t="s">
        <v>7044</v>
      </c>
      <c r="B1474" t="s">
        <v>7044</v>
      </c>
      <c r="C1474">
        <v>1.0532639999999999E-3</v>
      </c>
      <c r="D1474">
        <v>-0.12710285499999999</v>
      </c>
      <c r="E1474">
        <v>0.99909758699999995</v>
      </c>
      <c r="F1474">
        <v>0.99888920299999995</v>
      </c>
      <c r="G1474" t="s">
        <v>11324</v>
      </c>
    </row>
    <row r="1475" spans="1:7" x14ac:dyDescent="0.25">
      <c r="A1475" t="s">
        <v>7045</v>
      </c>
      <c r="B1475" t="s">
        <v>7045</v>
      </c>
      <c r="C1475">
        <v>5.5298168000000002E-2</v>
      </c>
      <c r="D1475">
        <v>-4.2218893E-2</v>
      </c>
      <c r="E1475">
        <v>0.99909758699999995</v>
      </c>
      <c r="F1475">
        <v>0.99888920299999995</v>
      </c>
      <c r="G1475" t="s">
        <v>11325</v>
      </c>
    </row>
    <row r="1476" spans="1:7" x14ac:dyDescent="0.25">
      <c r="A1476" t="s">
        <v>7046</v>
      </c>
      <c r="B1476" t="s">
        <v>7046</v>
      </c>
      <c r="C1476">
        <v>2.3648586999999999E-2</v>
      </c>
      <c r="D1476">
        <v>6.4563859999999997E-3</v>
      </c>
      <c r="E1476">
        <v>0.99909758699999995</v>
      </c>
      <c r="F1476">
        <v>0.99888920299999995</v>
      </c>
      <c r="G1476" t="s">
        <v>11326</v>
      </c>
    </row>
    <row r="1477" spans="1:7" x14ac:dyDescent="0.25">
      <c r="A1477" t="s">
        <v>5961</v>
      </c>
      <c r="B1477" t="s">
        <v>5960</v>
      </c>
      <c r="C1477">
        <v>7.9892129000000006E-2</v>
      </c>
      <c r="D1477">
        <v>2.5673917000000001E-2</v>
      </c>
      <c r="E1477">
        <v>0.99909758699999995</v>
      </c>
      <c r="F1477">
        <v>0.99888920299999995</v>
      </c>
      <c r="G1477" t="s">
        <v>10706</v>
      </c>
    </row>
    <row r="1478" spans="1:7" x14ac:dyDescent="0.25">
      <c r="A1478" t="s">
        <v>7047</v>
      </c>
      <c r="B1478" t="s">
        <v>7047</v>
      </c>
      <c r="C1478">
        <v>-3.0853729E-2</v>
      </c>
      <c r="D1478">
        <v>-0.122644621</v>
      </c>
      <c r="E1478">
        <v>0.99909758699999995</v>
      </c>
      <c r="F1478">
        <v>0.99888920299999995</v>
      </c>
      <c r="G1478" t="s">
        <v>11327</v>
      </c>
    </row>
    <row r="1479" spans="1:7" x14ac:dyDescent="0.25">
      <c r="A1479" t="s">
        <v>1791</v>
      </c>
      <c r="B1479" t="s">
        <v>1790</v>
      </c>
      <c r="C1479">
        <v>3.9761829999999998E-2</v>
      </c>
      <c r="D1479">
        <v>0.104235771</v>
      </c>
      <c r="E1479">
        <v>0.99909758699999995</v>
      </c>
      <c r="F1479">
        <v>0.99888920299999995</v>
      </c>
      <c r="G1479" t="s">
        <v>8666</v>
      </c>
    </row>
    <row r="1480" spans="1:7" x14ac:dyDescent="0.25">
      <c r="A1480" t="s">
        <v>4191</v>
      </c>
      <c r="B1480" t="s">
        <v>4190</v>
      </c>
      <c r="C1480">
        <v>0.22955574000000001</v>
      </c>
      <c r="D1480">
        <v>3.1499819999999998E-2</v>
      </c>
      <c r="E1480">
        <v>0.99909758699999995</v>
      </c>
      <c r="F1480">
        <v>0.99888920299999995</v>
      </c>
      <c r="G1480" t="s">
        <v>9827</v>
      </c>
    </row>
    <row r="1481" spans="1:7" x14ac:dyDescent="0.25">
      <c r="A1481" t="s">
        <v>4151</v>
      </c>
      <c r="B1481" t="s">
        <v>4150</v>
      </c>
      <c r="C1481">
        <v>-9.9765408999999999E-2</v>
      </c>
      <c r="D1481">
        <v>-7.7518558000000001E-2</v>
      </c>
      <c r="E1481">
        <v>0.99909758699999995</v>
      </c>
      <c r="F1481">
        <v>0.99888920299999995</v>
      </c>
      <c r="G1481" t="s">
        <v>9807</v>
      </c>
    </row>
    <row r="1482" spans="1:7" x14ac:dyDescent="0.25">
      <c r="A1482" t="s">
        <v>811</v>
      </c>
      <c r="B1482" t="s">
        <v>810</v>
      </c>
      <c r="C1482">
        <v>-7.7469226000000002E-2</v>
      </c>
      <c r="D1482">
        <v>-0.38394906699999998</v>
      </c>
      <c r="E1482">
        <v>0.99909758699999995</v>
      </c>
      <c r="F1482">
        <v>0.28897841499999999</v>
      </c>
      <c r="G1482" t="s">
        <v>8185</v>
      </c>
    </row>
    <row r="1483" spans="1:7" x14ac:dyDescent="0.25">
      <c r="A1483" t="s">
        <v>4393</v>
      </c>
      <c r="B1483" t="s">
        <v>4392</v>
      </c>
      <c r="C1483">
        <v>7.3865859000000006E-2</v>
      </c>
      <c r="D1483">
        <v>0.26392982999999998</v>
      </c>
      <c r="E1483">
        <v>0.99909758699999995</v>
      </c>
      <c r="F1483">
        <v>0.99888920299999995</v>
      </c>
      <c r="G1483" t="s">
        <v>9926</v>
      </c>
    </row>
    <row r="1484" spans="1:7" x14ac:dyDescent="0.25">
      <c r="A1484" t="s">
        <v>2943</v>
      </c>
      <c r="B1484" t="s">
        <v>2942</v>
      </c>
      <c r="C1484">
        <v>-1.2197872E-2</v>
      </c>
      <c r="D1484">
        <v>-5.9200385000000001E-2</v>
      </c>
      <c r="E1484">
        <v>0.99909758699999995</v>
      </c>
      <c r="F1484">
        <v>0.99888920299999995</v>
      </c>
      <c r="G1484" t="s">
        <v>9236</v>
      </c>
    </row>
    <row r="1485" spans="1:7" x14ac:dyDescent="0.25">
      <c r="A1485" t="s">
        <v>7048</v>
      </c>
      <c r="B1485" t="s">
        <v>7048</v>
      </c>
      <c r="C1485">
        <v>2.7730153E-2</v>
      </c>
      <c r="D1485">
        <v>5.0021450000000002E-2</v>
      </c>
      <c r="E1485">
        <v>0.99909758699999995</v>
      </c>
      <c r="F1485">
        <v>0.99888920299999995</v>
      </c>
      <c r="G1485" t="s">
        <v>9342</v>
      </c>
    </row>
    <row r="1486" spans="1:7" x14ac:dyDescent="0.25">
      <c r="A1486" t="s">
        <v>6225</v>
      </c>
      <c r="B1486" t="s">
        <v>6224</v>
      </c>
      <c r="C1486">
        <v>8.8627199000000004E-2</v>
      </c>
      <c r="D1486">
        <v>-4.5862044999999997E-2</v>
      </c>
      <c r="E1486">
        <v>0.99909758699999995</v>
      </c>
      <c r="F1486">
        <v>0.99888920299999995</v>
      </c>
      <c r="G1486" t="s">
        <v>10837</v>
      </c>
    </row>
    <row r="1487" spans="1:7" x14ac:dyDescent="0.25">
      <c r="A1487" t="s">
        <v>7049</v>
      </c>
      <c r="B1487" t="s">
        <v>7049</v>
      </c>
      <c r="C1487">
        <v>-0.16641582999999999</v>
      </c>
      <c r="D1487">
        <v>9.1745604999999994E-2</v>
      </c>
      <c r="E1487">
        <v>0.99909758699999995</v>
      </c>
      <c r="F1487">
        <v>0.99888920299999995</v>
      </c>
      <c r="G1487" t="s">
        <v>9342</v>
      </c>
    </row>
    <row r="1488" spans="1:7" x14ac:dyDescent="0.25">
      <c r="A1488" t="s">
        <v>6587</v>
      </c>
      <c r="B1488" t="s">
        <v>6586</v>
      </c>
      <c r="C1488">
        <v>-5.5270900999999997E-2</v>
      </c>
      <c r="D1488">
        <v>-7.1951510999999996E-2</v>
      </c>
      <c r="E1488">
        <v>0.99909758699999995</v>
      </c>
      <c r="F1488">
        <v>0.99888920299999995</v>
      </c>
      <c r="G1488" t="s">
        <v>11017</v>
      </c>
    </row>
    <row r="1489" spans="1:7" x14ac:dyDescent="0.25">
      <c r="A1489" t="s">
        <v>751</v>
      </c>
      <c r="B1489" t="s">
        <v>750</v>
      </c>
      <c r="C1489">
        <v>0.114589817</v>
      </c>
      <c r="D1489">
        <v>3.2734161999999997E-2</v>
      </c>
      <c r="E1489">
        <v>0.99909758699999995</v>
      </c>
      <c r="F1489">
        <v>0.99888920299999995</v>
      </c>
      <c r="G1489" t="s">
        <v>8155</v>
      </c>
    </row>
    <row r="1490" spans="1:7" x14ac:dyDescent="0.25">
      <c r="A1490" t="s">
        <v>5499</v>
      </c>
      <c r="B1490" t="s">
        <v>5498</v>
      </c>
      <c r="C1490">
        <v>-0.20345292800000001</v>
      </c>
      <c r="D1490">
        <v>2.2175218999999999E-2</v>
      </c>
      <c r="E1490">
        <v>0.99909758699999995</v>
      </c>
      <c r="F1490">
        <v>0.99888920299999995</v>
      </c>
      <c r="G1490" t="s">
        <v>10477</v>
      </c>
    </row>
    <row r="1491" spans="1:7" x14ac:dyDescent="0.25">
      <c r="A1491" t="s">
        <v>6087</v>
      </c>
      <c r="B1491" t="s">
        <v>6086</v>
      </c>
      <c r="C1491">
        <v>-0.115900711</v>
      </c>
      <c r="D1491">
        <v>6.9835927000000006E-2</v>
      </c>
      <c r="E1491">
        <v>0.99909758699999995</v>
      </c>
      <c r="F1491">
        <v>0.99888920299999995</v>
      </c>
      <c r="G1491" t="s">
        <v>10769</v>
      </c>
    </row>
    <row r="1492" spans="1:7" x14ac:dyDescent="0.25">
      <c r="A1492" t="s">
        <v>1493</v>
      </c>
      <c r="B1492" t="s">
        <v>1492</v>
      </c>
      <c r="C1492">
        <v>3.3717881999999998E-2</v>
      </c>
      <c r="D1492">
        <v>-0.111252956</v>
      </c>
      <c r="E1492">
        <v>0.99909758699999995</v>
      </c>
      <c r="F1492">
        <v>0.99888920299999995</v>
      </c>
      <c r="G1492" t="s">
        <v>8519</v>
      </c>
    </row>
    <row r="1493" spans="1:7" x14ac:dyDescent="0.25">
      <c r="A1493" t="s">
        <v>4909</v>
      </c>
      <c r="B1493" t="s">
        <v>4908</v>
      </c>
      <c r="C1493">
        <v>-6.3790804000000007E-2</v>
      </c>
      <c r="D1493">
        <v>-0.15632335</v>
      </c>
      <c r="E1493">
        <v>0.99909758699999995</v>
      </c>
      <c r="F1493">
        <v>0.99888920299999995</v>
      </c>
      <c r="G1493" t="s">
        <v>10184</v>
      </c>
    </row>
    <row r="1494" spans="1:7" x14ac:dyDescent="0.25">
      <c r="A1494" t="s">
        <v>7050</v>
      </c>
      <c r="B1494" t="s">
        <v>7050</v>
      </c>
      <c r="C1494">
        <v>-1.2109846E-2</v>
      </c>
      <c r="D1494">
        <v>-1.6176347000000001E-2</v>
      </c>
      <c r="E1494">
        <v>0.99909758699999995</v>
      </c>
      <c r="F1494">
        <v>0.99888920299999995</v>
      </c>
      <c r="G1494" t="s">
        <v>11328</v>
      </c>
    </row>
    <row r="1495" spans="1:7" x14ac:dyDescent="0.25">
      <c r="A1495" t="s">
        <v>7051</v>
      </c>
      <c r="B1495" t="s">
        <v>7051</v>
      </c>
      <c r="C1495">
        <v>4.3052985000000002E-2</v>
      </c>
      <c r="D1495">
        <v>0.20066914</v>
      </c>
      <c r="E1495">
        <v>0.99909758699999995</v>
      </c>
      <c r="F1495">
        <v>0.99888920299999995</v>
      </c>
      <c r="G1495" t="s">
        <v>11329</v>
      </c>
    </row>
    <row r="1496" spans="1:7" x14ac:dyDescent="0.25">
      <c r="A1496" t="s">
        <v>5141</v>
      </c>
      <c r="B1496" t="s">
        <v>5140</v>
      </c>
      <c r="C1496">
        <v>0.14919727799999999</v>
      </c>
      <c r="D1496">
        <v>9.0285829999999997E-2</v>
      </c>
      <c r="E1496">
        <v>0.99909758699999995</v>
      </c>
      <c r="F1496">
        <v>0.99888920299999995</v>
      </c>
      <c r="G1496" t="s">
        <v>10298</v>
      </c>
    </row>
    <row r="1497" spans="1:7" x14ac:dyDescent="0.25">
      <c r="A1497" t="s">
        <v>7052</v>
      </c>
      <c r="B1497" t="s">
        <v>7052</v>
      </c>
      <c r="C1497">
        <v>-3.8642885000000002E-2</v>
      </c>
      <c r="D1497">
        <v>-0.15017939799999999</v>
      </c>
      <c r="E1497">
        <v>0.99909758699999995</v>
      </c>
      <c r="F1497">
        <v>0.99888920299999995</v>
      </c>
      <c r="G1497" t="s">
        <v>11154</v>
      </c>
    </row>
    <row r="1498" spans="1:7" x14ac:dyDescent="0.25">
      <c r="A1498" t="s">
        <v>2211</v>
      </c>
      <c r="B1498" t="s">
        <v>2210</v>
      </c>
      <c r="C1498">
        <v>8.4242401999999994E-2</v>
      </c>
      <c r="D1498">
        <v>5.3928825E-2</v>
      </c>
      <c r="E1498">
        <v>0.99909758699999995</v>
      </c>
      <c r="F1498">
        <v>0.99888920299999995</v>
      </c>
      <c r="G1498" t="s">
        <v>8870</v>
      </c>
    </row>
    <row r="1499" spans="1:7" x14ac:dyDescent="0.25">
      <c r="A1499" t="s">
        <v>1229</v>
      </c>
      <c r="B1499" t="s">
        <v>1228</v>
      </c>
      <c r="C1499">
        <v>9.604153E-2</v>
      </c>
      <c r="D1499">
        <v>0.29606819200000001</v>
      </c>
      <c r="E1499">
        <v>0.99909758699999995</v>
      </c>
      <c r="F1499">
        <v>0.99888920299999995</v>
      </c>
      <c r="G1499" t="s">
        <v>8388</v>
      </c>
    </row>
    <row r="1500" spans="1:7" x14ac:dyDescent="0.25">
      <c r="A1500" t="s">
        <v>907</v>
      </c>
      <c r="B1500" t="s">
        <v>906</v>
      </c>
      <c r="C1500">
        <v>-0.26351796100000002</v>
      </c>
      <c r="D1500">
        <v>-3.5207981999999999E-2</v>
      </c>
      <c r="E1500">
        <v>0.99909758699999995</v>
      </c>
      <c r="F1500">
        <v>0.99888920299999995</v>
      </c>
      <c r="G1500" t="s">
        <v>8233</v>
      </c>
    </row>
    <row r="1501" spans="1:7" x14ac:dyDescent="0.25">
      <c r="A1501" t="s">
        <v>5177</v>
      </c>
      <c r="B1501" t="s">
        <v>5176</v>
      </c>
      <c r="C1501">
        <v>-6.5743111000000007E-2</v>
      </c>
      <c r="D1501">
        <v>-0.42048460599999998</v>
      </c>
      <c r="E1501">
        <v>0.99909758699999995</v>
      </c>
      <c r="F1501">
        <v>0.60112087999999997</v>
      </c>
      <c r="G1501" t="s">
        <v>10316</v>
      </c>
    </row>
    <row r="1502" spans="1:7" x14ac:dyDescent="0.25">
      <c r="A1502" t="s">
        <v>2217</v>
      </c>
      <c r="B1502" t="s">
        <v>2216</v>
      </c>
      <c r="C1502">
        <v>8.4833978000000004E-2</v>
      </c>
      <c r="D1502">
        <v>3.3370453000000001E-2</v>
      </c>
      <c r="E1502">
        <v>0.99909758699999995</v>
      </c>
      <c r="F1502">
        <v>0.99888920299999995</v>
      </c>
      <c r="G1502" t="s">
        <v>8873</v>
      </c>
    </row>
    <row r="1503" spans="1:7" x14ac:dyDescent="0.25">
      <c r="A1503" t="s">
        <v>7054</v>
      </c>
      <c r="B1503" t="s">
        <v>7054</v>
      </c>
      <c r="C1503">
        <v>-6.8900331999999995E-2</v>
      </c>
      <c r="D1503">
        <v>-7.8595628000000001E-2</v>
      </c>
      <c r="E1503">
        <v>0.99909758699999995</v>
      </c>
      <c r="F1503">
        <v>0.99888920299999995</v>
      </c>
      <c r="G1503" t="s">
        <v>9342</v>
      </c>
    </row>
    <row r="1504" spans="1:7" x14ac:dyDescent="0.25">
      <c r="A1504" t="s">
        <v>6289</v>
      </c>
      <c r="B1504" t="s">
        <v>6288</v>
      </c>
      <c r="C1504">
        <v>0.28670580400000001</v>
      </c>
      <c r="D1504">
        <v>0.110313724</v>
      </c>
      <c r="E1504">
        <v>0.99909758699999995</v>
      </c>
      <c r="F1504">
        <v>0.99888920299999995</v>
      </c>
      <c r="G1504" t="s">
        <v>10869</v>
      </c>
    </row>
    <row r="1505" spans="1:7" x14ac:dyDescent="0.25">
      <c r="A1505" t="s">
        <v>7055</v>
      </c>
      <c r="B1505" t="s">
        <v>7055</v>
      </c>
      <c r="C1505">
        <v>-8.3351667000000004E-2</v>
      </c>
      <c r="D1505">
        <v>-8.9042288999999997E-2</v>
      </c>
      <c r="E1505">
        <v>0.99909758699999995</v>
      </c>
      <c r="F1505">
        <v>0.99888920299999995</v>
      </c>
      <c r="G1505" t="s">
        <v>11330</v>
      </c>
    </row>
    <row r="1506" spans="1:7" x14ac:dyDescent="0.25">
      <c r="A1506" t="s">
        <v>4519</v>
      </c>
      <c r="B1506" t="s">
        <v>4518</v>
      </c>
      <c r="C1506">
        <v>1.6033150999999999E-2</v>
      </c>
      <c r="D1506">
        <v>-0.25637431399999999</v>
      </c>
      <c r="E1506">
        <v>0.99909758699999995</v>
      </c>
      <c r="F1506">
        <v>0.99888920299999995</v>
      </c>
      <c r="G1506" t="s">
        <v>9989</v>
      </c>
    </row>
    <row r="1507" spans="1:7" x14ac:dyDescent="0.25">
      <c r="A1507" t="s">
        <v>4433</v>
      </c>
      <c r="B1507" t="s">
        <v>4432</v>
      </c>
      <c r="C1507">
        <v>2.3684393000000002E-2</v>
      </c>
      <c r="D1507">
        <v>-3.443162E-3</v>
      </c>
      <c r="E1507">
        <v>0.99909758699999995</v>
      </c>
      <c r="F1507">
        <v>0.99888920299999995</v>
      </c>
      <c r="G1507" t="s">
        <v>9946</v>
      </c>
    </row>
    <row r="1508" spans="1:7" x14ac:dyDescent="0.25">
      <c r="A1508" t="s">
        <v>4633</v>
      </c>
      <c r="B1508" t="s">
        <v>4632</v>
      </c>
      <c r="C1508">
        <v>9.4834041999999993E-2</v>
      </c>
      <c r="D1508">
        <v>3.9939725000000002E-2</v>
      </c>
      <c r="E1508">
        <v>0.99909758699999995</v>
      </c>
      <c r="F1508">
        <v>0.99888920299999995</v>
      </c>
      <c r="G1508" t="s">
        <v>10046</v>
      </c>
    </row>
    <row r="1509" spans="1:7" x14ac:dyDescent="0.25">
      <c r="A1509" t="s">
        <v>847</v>
      </c>
      <c r="B1509" t="s">
        <v>846</v>
      </c>
      <c r="C1509">
        <v>4.2760791999999999E-2</v>
      </c>
      <c r="D1509">
        <v>0.12778493399999999</v>
      </c>
      <c r="E1509">
        <v>0.99909758699999995</v>
      </c>
      <c r="F1509">
        <v>0.99888920299999995</v>
      </c>
      <c r="G1509" t="s">
        <v>8203</v>
      </c>
    </row>
    <row r="1510" spans="1:7" x14ac:dyDescent="0.25">
      <c r="A1510" t="s">
        <v>7056</v>
      </c>
      <c r="B1510" t="s">
        <v>7056</v>
      </c>
      <c r="C1510">
        <v>2.5037516999999999E-2</v>
      </c>
      <c r="D1510">
        <v>2.9984772999999999E-2</v>
      </c>
      <c r="E1510">
        <v>0.99909758699999995</v>
      </c>
      <c r="F1510">
        <v>0.99888920299999995</v>
      </c>
      <c r="G1510" t="s">
        <v>9342</v>
      </c>
    </row>
    <row r="1511" spans="1:7" x14ac:dyDescent="0.25">
      <c r="A1511" t="s">
        <v>467</v>
      </c>
      <c r="B1511" t="s">
        <v>466</v>
      </c>
      <c r="C1511">
        <v>5.2081003000000001E-2</v>
      </c>
      <c r="D1511">
        <v>-1.2087409999999999E-3</v>
      </c>
      <c r="E1511">
        <v>0.99909758699999995</v>
      </c>
      <c r="F1511">
        <v>0.99888920299999995</v>
      </c>
      <c r="G1511" t="s">
        <v>8014</v>
      </c>
    </row>
    <row r="1512" spans="1:7" x14ac:dyDescent="0.25">
      <c r="A1512" t="s">
        <v>3989</v>
      </c>
      <c r="B1512" t="s">
        <v>3988</v>
      </c>
      <c r="C1512">
        <v>7.2011063E-2</v>
      </c>
      <c r="D1512">
        <v>3.9701806999999999E-2</v>
      </c>
      <c r="E1512">
        <v>0.99909758699999995</v>
      </c>
      <c r="F1512">
        <v>0.99888920299999995</v>
      </c>
      <c r="G1512" t="s">
        <v>9726</v>
      </c>
    </row>
    <row r="1513" spans="1:7" x14ac:dyDescent="0.25">
      <c r="A1513" t="s">
        <v>6117</v>
      </c>
      <c r="B1513" t="s">
        <v>6116</v>
      </c>
      <c r="C1513">
        <v>0.15871879899999999</v>
      </c>
      <c r="D1513">
        <v>3.2858616E-2</v>
      </c>
      <c r="E1513">
        <v>0.99909758699999995</v>
      </c>
      <c r="F1513">
        <v>0.99888920299999995</v>
      </c>
      <c r="G1513" t="s">
        <v>10784</v>
      </c>
    </row>
    <row r="1514" spans="1:7" x14ac:dyDescent="0.25">
      <c r="A1514" t="s">
        <v>7057</v>
      </c>
      <c r="B1514" t="s">
        <v>7057</v>
      </c>
      <c r="C1514">
        <v>4.8376107000000002E-2</v>
      </c>
      <c r="D1514">
        <v>-2.3499867000000001E-2</v>
      </c>
      <c r="E1514">
        <v>0.99909758699999995</v>
      </c>
      <c r="F1514">
        <v>0.99888920299999995</v>
      </c>
      <c r="G1514" t="s">
        <v>11331</v>
      </c>
    </row>
    <row r="1515" spans="1:7" x14ac:dyDescent="0.25">
      <c r="A1515" t="s">
        <v>11991</v>
      </c>
      <c r="B1515" t="s">
        <v>11992</v>
      </c>
      <c r="C1515">
        <v>5.7260039999999998E-2</v>
      </c>
      <c r="D1515">
        <v>-0.15484071399999999</v>
      </c>
      <c r="E1515">
        <v>0.99909758699999995</v>
      </c>
      <c r="F1515">
        <v>0.99888920299999995</v>
      </c>
      <c r="G1515" t="s">
        <v>12360</v>
      </c>
    </row>
    <row r="1516" spans="1:7" x14ac:dyDescent="0.25">
      <c r="A1516" t="s">
        <v>6381</v>
      </c>
      <c r="B1516" t="s">
        <v>6380</v>
      </c>
      <c r="C1516">
        <v>-5.2139029000000003E-2</v>
      </c>
      <c r="D1516">
        <v>-0.208860886</v>
      </c>
      <c r="E1516">
        <v>0.99909758699999995</v>
      </c>
      <c r="F1516">
        <v>0.99888920299999995</v>
      </c>
      <c r="G1516" t="s">
        <v>10915</v>
      </c>
    </row>
    <row r="1517" spans="1:7" x14ac:dyDescent="0.25">
      <c r="A1517" t="s">
        <v>2315</v>
      </c>
      <c r="B1517" t="s">
        <v>2314</v>
      </c>
      <c r="C1517">
        <v>0.108467085</v>
      </c>
      <c r="D1517">
        <v>4.9286444999999998E-2</v>
      </c>
      <c r="E1517">
        <v>0.99909758699999995</v>
      </c>
      <c r="F1517">
        <v>0.99888920299999995</v>
      </c>
      <c r="G1517" t="s">
        <v>8922</v>
      </c>
    </row>
    <row r="1518" spans="1:7" x14ac:dyDescent="0.25">
      <c r="A1518" t="s">
        <v>1105</v>
      </c>
      <c r="B1518" t="s">
        <v>1104</v>
      </c>
      <c r="C1518">
        <v>4.0517453000000002E-2</v>
      </c>
      <c r="D1518">
        <v>-5.3092889999999997E-2</v>
      </c>
      <c r="E1518">
        <v>0.99909758699999995</v>
      </c>
      <c r="F1518">
        <v>0.99888920299999995</v>
      </c>
      <c r="G1518" t="s">
        <v>8326</v>
      </c>
    </row>
    <row r="1519" spans="1:7" x14ac:dyDescent="0.25">
      <c r="A1519" t="s">
        <v>6039</v>
      </c>
      <c r="B1519" t="s">
        <v>6038</v>
      </c>
      <c r="C1519">
        <v>-6.4975750000000002E-3</v>
      </c>
      <c r="D1519">
        <v>-1.3625259000000001E-2</v>
      </c>
      <c r="E1519">
        <v>0.99909758699999995</v>
      </c>
      <c r="F1519">
        <v>0.99888920299999995</v>
      </c>
      <c r="G1519" t="s">
        <v>10745</v>
      </c>
    </row>
    <row r="1520" spans="1:7" x14ac:dyDescent="0.25">
      <c r="A1520" t="s">
        <v>4065</v>
      </c>
      <c r="B1520" t="s">
        <v>4064</v>
      </c>
      <c r="C1520">
        <v>0.274432909</v>
      </c>
      <c r="D1520">
        <v>0.19019856900000001</v>
      </c>
      <c r="E1520">
        <v>0.99909758699999995</v>
      </c>
      <c r="F1520">
        <v>0.99888920299999995</v>
      </c>
      <c r="G1520" t="s">
        <v>9764</v>
      </c>
    </row>
    <row r="1521" spans="1:7" x14ac:dyDescent="0.25">
      <c r="A1521" t="s">
        <v>6653</v>
      </c>
      <c r="B1521" t="s">
        <v>6652</v>
      </c>
      <c r="C1521">
        <v>-0.102747647</v>
      </c>
      <c r="D1521">
        <v>0.11981884299999999</v>
      </c>
      <c r="E1521">
        <v>0.99909758699999995</v>
      </c>
      <c r="F1521">
        <v>0.99888920299999995</v>
      </c>
      <c r="G1521" t="s">
        <v>11050</v>
      </c>
    </row>
    <row r="1522" spans="1:7" x14ac:dyDescent="0.25">
      <c r="A1522" t="s">
        <v>1951</v>
      </c>
      <c r="B1522" t="s">
        <v>1950</v>
      </c>
      <c r="C1522">
        <v>0.12675866</v>
      </c>
      <c r="D1522">
        <v>-1.9640569E-2</v>
      </c>
      <c r="E1522">
        <v>0.99909758699999995</v>
      </c>
      <c r="F1522">
        <v>0.99888920299999995</v>
      </c>
      <c r="G1522" t="s">
        <v>8739</v>
      </c>
    </row>
    <row r="1523" spans="1:7" x14ac:dyDescent="0.25">
      <c r="A1523" t="s">
        <v>5597</v>
      </c>
      <c r="B1523" t="s">
        <v>5596</v>
      </c>
      <c r="C1523">
        <v>0.19078947600000001</v>
      </c>
      <c r="D1523">
        <v>-0.16201831</v>
      </c>
      <c r="E1523">
        <v>0.99909758699999995</v>
      </c>
      <c r="F1523">
        <v>0.99888920299999995</v>
      </c>
      <c r="G1523" t="s">
        <v>10526</v>
      </c>
    </row>
    <row r="1524" spans="1:7" x14ac:dyDescent="0.25">
      <c r="A1524" t="s">
        <v>4315</v>
      </c>
      <c r="B1524" t="s">
        <v>4314</v>
      </c>
      <c r="C1524">
        <v>-2.7676843E-2</v>
      </c>
      <c r="D1524">
        <v>7.6527050999999999E-2</v>
      </c>
      <c r="E1524">
        <v>0.99909758699999995</v>
      </c>
      <c r="F1524">
        <v>0.99888920299999995</v>
      </c>
      <c r="G1524" t="s">
        <v>9888</v>
      </c>
    </row>
    <row r="1525" spans="1:7" x14ac:dyDescent="0.25">
      <c r="A1525" t="s">
        <v>1601</v>
      </c>
      <c r="B1525" t="s">
        <v>1600</v>
      </c>
      <c r="C1525">
        <v>0.30341571499999997</v>
      </c>
      <c r="D1525">
        <v>-0.16753209099999999</v>
      </c>
      <c r="E1525">
        <v>0.99909758699999995</v>
      </c>
      <c r="F1525">
        <v>0.99888920299999995</v>
      </c>
      <c r="G1525" t="s">
        <v>8573</v>
      </c>
    </row>
    <row r="1526" spans="1:7" x14ac:dyDescent="0.25">
      <c r="A1526" t="s">
        <v>7058</v>
      </c>
      <c r="B1526" t="s">
        <v>7058</v>
      </c>
      <c r="C1526">
        <v>-0.165803322</v>
      </c>
      <c r="D1526">
        <v>-2.7816674E-2</v>
      </c>
      <c r="E1526">
        <v>0.99909758699999995</v>
      </c>
      <c r="F1526">
        <v>0.99888920299999995</v>
      </c>
      <c r="G1526" t="s">
        <v>11154</v>
      </c>
    </row>
    <row r="1527" spans="1:7" x14ac:dyDescent="0.25">
      <c r="A1527" t="s">
        <v>4025</v>
      </c>
      <c r="B1527" t="s">
        <v>4024</v>
      </c>
      <c r="C1527">
        <v>4.9130981999999997E-2</v>
      </c>
      <c r="D1527">
        <v>6.1758489999999997E-3</v>
      </c>
      <c r="E1527">
        <v>0.99909758699999995</v>
      </c>
      <c r="F1527">
        <v>0.99888920299999995</v>
      </c>
      <c r="G1527" t="s">
        <v>9744</v>
      </c>
    </row>
    <row r="1528" spans="1:7" x14ac:dyDescent="0.25">
      <c r="A1528" t="s">
        <v>6765</v>
      </c>
      <c r="B1528" t="s">
        <v>6764</v>
      </c>
      <c r="C1528">
        <v>-9.6230535000000006E-2</v>
      </c>
      <c r="D1528">
        <v>9.097152E-2</v>
      </c>
      <c r="E1528">
        <v>0.99909758699999995</v>
      </c>
      <c r="F1528">
        <v>0.99888920299999995</v>
      </c>
      <c r="G1528" t="s">
        <v>11128</v>
      </c>
    </row>
    <row r="1529" spans="1:7" x14ac:dyDescent="0.25">
      <c r="A1529" t="s">
        <v>6015</v>
      </c>
      <c r="B1529" t="s">
        <v>6014</v>
      </c>
      <c r="C1529">
        <v>-4.6523797999999998E-2</v>
      </c>
      <c r="D1529">
        <v>-2.9819331000000001E-2</v>
      </c>
      <c r="E1529">
        <v>0.99909758699999995</v>
      </c>
      <c r="F1529">
        <v>0.99888920299999995</v>
      </c>
      <c r="G1529" t="s">
        <v>10733</v>
      </c>
    </row>
    <row r="1530" spans="1:7" x14ac:dyDescent="0.25">
      <c r="A1530" t="s">
        <v>929</v>
      </c>
      <c r="B1530" t="s">
        <v>928</v>
      </c>
      <c r="C1530">
        <v>-2.9266898999999999E-2</v>
      </c>
      <c r="D1530">
        <v>-0.122668915</v>
      </c>
      <c r="E1530">
        <v>0.99909758699999995</v>
      </c>
      <c r="F1530">
        <v>0.99888920299999995</v>
      </c>
      <c r="G1530" t="s">
        <v>8244</v>
      </c>
    </row>
    <row r="1531" spans="1:7" x14ac:dyDescent="0.25">
      <c r="A1531" t="s">
        <v>12267</v>
      </c>
      <c r="B1531" t="s">
        <v>12268</v>
      </c>
      <c r="C1531">
        <v>-0.47343090799999998</v>
      </c>
      <c r="D1531">
        <v>1.7640348809999999</v>
      </c>
      <c r="E1531">
        <v>0.79536234800000005</v>
      </c>
      <c r="F1531" s="1">
        <v>1.17956E-15</v>
      </c>
      <c r="G1531" t="s">
        <v>12361</v>
      </c>
    </row>
    <row r="1532" spans="1:7" x14ac:dyDescent="0.25">
      <c r="A1532" t="s">
        <v>6295</v>
      </c>
      <c r="B1532" t="s">
        <v>6294</v>
      </c>
      <c r="C1532">
        <v>-6.9505231000000001E-2</v>
      </c>
      <c r="D1532">
        <v>2.6130881000000002E-2</v>
      </c>
      <c r="E1532">
        <v>0.99909758699999995</v>
      </c>
      <c r="F1532">
        <v>0.99888920299999995</v>
      </c>
      <c r="G1532" t="s">
        <v>10872</v>
      </c>
    </row>
    <row r="1533" spans="1:7" x14ac:dyDescent="0.25">
      <c r="A1533" t="s">
        <v>7059</v>
      </c>
      <c r="B1533" t="s">
        <v>7059</v>
      </c>
      <c r="C1533">
        <v>2.5494395999999999E-2</v>
      </c>
      <c r="D1533">
        <v>0.15476040299999999</v>
      </c>
      <c r="E1533">
        <v>0.99909758699999995</v>
      </c>
      <c r="F1533">
        <v>0.99888920299999995</v>
      </c>
      <c r="G1533" t="s">
        <v>11321</v>
      </c>
    </row>
    <row r="1534" spans="1:7" x14ac:dyDescent="0.25">
      <c r="A1534" t="s">
        <v>5521</v>
      </c>
      <c r="B1534" t="s">
        <v>5520</v>
      </c>
      <c r="C1534">
        <v>0.123273918</v>
      </c>
      <c r="D1534">
        <v>-8.0803891000000003E-2</v>
      </c>
      <c r="E1534">
        <v>0.99909758699999995</v>
      </c>
      <c r="F1534">
        <v>0.99888920299999995</v>
      </c>
      <c r="G1534" t="s">
        <v>10488</v>
      </c>
    </row>
    <row r="1535" spans="1:7" x14ac:dyDescent="0.25">
      <c r="A1535" t="s">
        <v>5143</v>
      </c>
      <c r="B1535" t="s">
        <v>5142</v>
      </c>
      <c r="C1535">
        <v>2.2014446999999999E-2</v>
      </c>
      <c r="D1535">
        <v>-8.0827623000000001E-2</v>
      </c>
      <c r="E1535">
        <v>0.99909758699999995</v>
      </c>
      <c r="F1535">
        <v>0.99888920299999995</v>
      </c>
      <c r="G1535" t="s">
        <v>10299</v>
      </c>
    </row>
    <row r="1536" spans="1:7" x14ac:dyDescent="0.25">
      <c r="A1536" t="s">
        <v>4991</v>
      </c>
      <c r="B1536" t="s">
        <v>4990</v>
      </c>
      <c r="C1536">
        <v>0.14463214499999999</v>
      </c>
      <c r="D1536">
        <v>3.9081413000000002E-2</v>
      </c>
      <c r="E1536">
        <v>0.99909758699999995</v>
      </c>
      <c r="F1536">
        <v>0.99888920299999995</v>
      </c>
      <c r="G1536" t="s">
        <v>10225</v>
      </c>
    </row>
    <row r="1537" spans="1:7" x14ac:dyDescent="0.25">
      <c r="A1537" t="s">
        <v>861</v>
      </c>
      <c r="B1537" t="s">
        <v>860</v>
      </c>
      <c r="C1537">
        <v>0.12836448</v>
      </c>
      <c r="D1537">
        <v>1.3517225000000001E-2</v>
      </c>
      <c r="E1537">
        <v>0.99909758699999995</v>
      </c>
      <c r="F1537">
        <v>0.99888920299999995</v>
      </c>
      <c r="G1537" t="s">
        <v>8210</v>
      </c>
    </row>
    <row r="1538" spans="1:7" x14ac:dyDescent="0.25">
      <c r="A1538" t="s">
        <v>6201</v>
      </c>
      <c r="B1538" t="s">
        <v>6200</v>
      </c>
      <c r="C1538">
        <v>-7.8967514000000003E-2</v>
      </c>
      <c r="D1538">
        <v>1.8174665999999999E-2</v>
      </c>
      <c r="E1538">
        <v>0.99909758699999995</v>
      </c>
      <c r="F1538">
        <v>0.99888920299999995</v>
      </c>
      <c r="G1538" t="s">
        <v>10825</v>
      </c>
    </row>
    <row r="1539" spans="1:7" x14ac:dyDescent="0.25">
      <c r="A1539" t="s">
        <v>2453</v>
      </c>
      <c r="B1539" t="s">
        <v>2452</v>
      </c>
      <c r="C1539">
        <v>-0.21125719300000001</v>
      </c>
      <c r="D1539">
        <v>0.14815799099999999</v>
      </c>
      <c r="E1539">
        <v>0.99909758699999995</v>
      </c>
      <c r="F1539">
        <v>0.99888920299999995</v>
      </c>
      <c r="G1539" t="s">
        <v>8991</v>
      </c>
    </row>
    <row r="1540" spans="1:7" x14ac:dyDescent="0.25">
      <c r="A1540" t="s">
        <v>607</v>
      </c>
      <c r="B1540" t="s">
        <v>606</v>
      </c>
      <c r="C1540">
        <v>8.2541349E-2</v>
      </c>
      <c r="D1540">
        <v>5.6286423000000002E-2</v>
      </c>
      <c r="E1540">
        <v>0.99909758699999995</v>
      </c>
      <c r="F1540">
        <v>0.99888920299999995</v>
      </c>
      <c r="G1540" t="s">
        <v>8083</v>
      </c>
    </row>
    <row r="1541" spans="1:7" x14ac:dyDescent="0.25">
      <c r="A1541" t="s">
        <v>263</v>
      </c>
      <c r="B1541" t="s">
        <v>262</v>
      </c>
      <c r="C1541">
        <v>-0.138611176</v>
      </c>
      <c r="D1541">
        <v>0.116779378</v>
      </c>
      <c r="E1541">
        <v>0.99909758699999995</v>
      </c>
      <c r="F1541">
        <v>0.99888920299999995</v>
      </c>
      <c r="G1541" t="s">
        <v>7912</v>
      </c>
    </row>
    <row r="1542" spans="1:7" x14ac:dyDescent="0.25">
      <c r="A1542" t="s">
        <v>7060</v>
      </c>
      <c r="B1542" t="s">
        <v>7060</v>
      </c>
      <c r="C1542">
        <v>-0.119798602</v>
      </c>
      <c r="D1542">
        <v>0.129468107</v>
      </c>
      <c r="E1542">
        <v>0.99909758699999995</v>
      </c>
      <c r="F1542">
        <v>0.99888920299999995</v>
      </c>
      <c r="G1542" t="s">
        <v>11332</v>
      </c>
    </row>
    <row r="1543" spans="1:7" x14ac:dyDescent="0.25">
      <c r="A1543" t="s">
        <v>1343</v>
      </c>
      <c r="B1543" t="s">
        <v>1342</v>
      </c>
      <c r="C1543">
        <v>-3.5838759999999997E-2</v>
      </c>
      <c r="D1543">
        <v>-2.2380709999999999E-3</v>
      </c>
      <c r="E1543">
        <v>0.99909758699999995</v>
      </c>
      <c r="F1543">
        <v>0.99888920299999995</v>
      </c>
      <c r="G1543" t="s">
        <v>8444</v>
      </c>
    </row>
    <row r="1544" spans="1:7" x14ac:dyDescent="0.25">
      <c r="A1544" t="s">
        <v>7061</v>
      </c>
      <c r="B1544" t="s">
        <v>7061</v>
      </c>
      <c r="C1544">
        <v>-3.0857135000000001E-2</v>
      </c>
      <c r="D1544">
        <v>-0.15539402999999999</v>
      </c>
      <c r="E1544">
        <v>0.99909758699999995</v>
      </c>
      <c r="F1544">
        <v>0.99888920299999995</v>
      </c>
      <c r="G1544" t="s">
        <v>11333</v>
      </c>
    </row>
    <row r="1545" spans="1:7" x14ac:dyDescent="0.25">
      <c r="A1545" t="s">
        <v>5563</v>
      </c>
      <c r="B1545" t="s">
        <v>5562</v>
      </c>
      <c r="C1545">
        <v>-6.9605086999999996E-2</v>
      </c>
      <c r="D1545">
        <v>-0.16894277899999999</v>
      </c>
      <c r="E1545">
        <v>0.99909758699999995</v>
      </c>
      <c r="F1545">
        <v>0.99888920299999995</v>
      </c>
      <c r="G1545" t="s">
        <v>10509</v>
      </c>
    </row>
    <row r="1546" spans="1:7" x14ac:dyDescent="0.25">
      <c r="A1546" t="s">
        <v>707</v>
      </c>
      <c r="B1546" t="s">
        <v>706</v>
      </c>
      <c r="C1546">
        <v>1.6563120000000001E-3</v>
      </c>
      <c r="D1546">
        <v>0.263580649</v>
      </c>
      <c r="E1546">
        <v>0.99914164400000005</v>
      </c>
      <c r="F1546">
        <v>0.99888920299999995</v>
      </c>
      <c r="G1546" t="s">
        <v>8133</v>
      </c>
    </row>
    <row r="1547" spans="1:7" x14ac:dyDescent="0.25">
      <c r="A1547" t="s">
        <v>4193</v>
      </c>
      <c r="B1547" t="s">
        <v>4192</v>
      </c>
      <c r="C1547">
        <v>0.599050313</v>
      </c>
      <c r="D1547">
        <v>9.0289990000000001E-2</v>
      </c>
      <c r="E1547">
        <v>0.99909758699999995</v>
      </c>
      <c r="F1547">
        <v>0.99888920299999995</v>
      </c>
      <c r="G1547" t="s">
        <v>9827</v>
      </c>
    </row>
    <row r="1548" spans="1:7" x14ac:dyDescent="0.25">
      <c r="A1548" t="s">
        <v>3633</v>
      </c>
      <c r="B1548" t="s">
        <v>3632</v>
      </c>
      <c r="C1548">
        <v>-1.2071513000000001E-2</v>
      </c>
      <c r="D1548">
        <v>3.2690481E-2</v>
      </c>
      <c r="E1548">
        <v>0.99909758699999995</v>
      </c>
      <c r="F1548">
        <v>0.99888920299999995</v>
      </c>
      <c r="G1548" t="s">
        <v>9551</v>
      </c>
    </row>
    <row r="1549" spans="1:7" x14ac:dyDescent="0.25">
      <c r="A1549" t="s">
        <v>4219</v>
      </c>
      <c r="B1549" t="s">
        <v>4218</v>
      </c>
      <c r="C1549">
        <v>-6.3867356E-2</v>
      </c>
      <c r="D1549">
        <v>-4.0413021E-2</v>
      </c>
      <c r="E1549">
        <v>0.99909758699999995</v>
      </c>
      <c r="F1549">
        <v>0.99888920299999995</v>
      </c>
      <c r="G1549" t="s">
        <v>9840</v>
      </c>
    </row>
    <row r="1550" spans="1:7" x14ac:dyDescent="0.25">
      <c r="A1550" t="s">
        <v>7072</v>
      </c>
      <c r="B1550" t="s">
        <v>7071</v>
      </c>
      <c r="C1550">
        <v>0.218984437</v>
      </c>
      <c r="D1550">
        <v>6.6287559999999995E-2</v>
      </c>
      <c r="E1550">
        <v>0.99909758699999995</v>
      </c>
      <c r="F1550">
        <v>0.99888920299999995</v>
      </c>
      <c r="G1550" t="s">
        <v>11341</v>
      </c>
    </row>
    <row r="1551" spans="1:7" x14ac:dyDescent="0.25">
      <c r="A1551" t="s">
        <v>3215</v>
      </c>
      <c r="B1551" t="s">
        <v>3214</v>
      </c>
      <c r="C1551">
        <v>3.4867404999999997E-2</v>
      </c>
      <c r="D1551">
        <v>9.0487761E-2</v>
      </c>
      <c r="E1551">
        <v>0.99909758699999995</v>
      </c>
      <c r="F1551">
        <v>0.99888920299999995</v>
      </c>
      <c r="G1551" t="s">
        <v>9368</v>
      </c>
    </row>
    <row r="1552" spans="1:7" x14ac:dyDescent="0.25">
      <c r="A1552" t="s">
        <v>5665</v>
      </c>
      <c r="B1552" t="s">
        <v>5664</v>
      </c>
      <c r="C1552">
        <v>-6.1221019999999999E-3</v>
      </c>
      <c r="D1552">
        <v>9.5882732999999998E-2</v>
      </c>
      <c r="E1552">
        <v>0.99909758699999995</v>
      </c>
      <c r="F1552">
        <v>0.99888920299999995</v>
      </c>
      <c r="G1552" t="s">
        <v>10560</v>
      </c>
    </row>
    <row r="1553" spans="1:7" x14ac:dyDescent="0.25">
      <c r="A1553" t="s">
        <v>7062</v>
      </c>
      <c r="B1553" t="s">
        <v>7062</v>
      </c>
      <c r="C1553">
        <v>0.15316664899999999</v>
      </c>
      <c r="D1553">
        <v>0.16915337699999999</v>
      </c>
      <c r="E1553">
        <v>0.99909758699999995</v>
      </c>
      <c r="F1553">
        <v>0.99888920299999995</v>
      </c>
      <c r="G1553" t="s">
        <v>11321</v>
      </c>
    </row>
    <row r="1554" spans="1:7" x14ac:dyDescent="0.25">
      <c r="A1554" t="s">
        <v>2769</v>
      </c>
      <c r="B1554" t="s">
        <v>2768</v>
      </c>
      <c r="C1554">
        <v>0.11500160700000001</v>
      </c>
      <c r="D1554">
        <v>0.12774365700000001</v>
      </c>
      <c r="E1554">
        <v>0.99909758699999995</v>
      </c>
      <c r="F1554">
        <v>0.99888920299999995</v>
      </c>
      <c r="G1554" t="s">
        <v>9149</v>
      </c>
    </row>
    <row r="1555" spans="1:7" x14ac:dyDescent="0.25">
      <c r="A1555" t="s">
        <v>4131</v>
      </c>
      <c r="B1555" t="s">
        <v>4130</v>
      </c>
      <c r="C1555">
        <v>2.8971486000000001E-2</v>
      </c>
      <c r="D1555">
        <v>0.131083176</v>
      </c>
      <c r="E1555">
        <v>0.99909758699999995</v>
      </c>
      <c r="F1555">
        <v>0.99888920299999995</v>
      </c>
      <c r="G1555" t="s">
        <v>9797</v>
      </c>
    </row>
    <row r="1556" spans="1:7" x14ac:dyDescent="0.25">
      <c r="A1556" t="s">
        <v>6676</v>
      </c>
      <c r="B1556" t="s">
        <v>6675</v>
      </c>
      <c r="C1556">
        <v>4.4468141000000003E-2</v>
      </c>
      <c r="D1556">
        <v>4.9399621999999997E-2</v>
      </c>
      <c r="E1556">
        <v>0.99909758699999995</v>
      </c>
      <c r="F1556">
        <v>0.99888920299999995</v>
      </c>
      <c r="G1556" t="s">
        <v>11063</v>
      </c>
    </row>
    <row r="1557" spans="1:7" x14ac:dyDescent="0.25">
      <c r="A1557" t="s">
        <v>7063</v>
      </c>
      <c r="B1557" t="s">
        <v>7063</v>
      </c>
      <c r="C1557">
        <v>7.7590180999999994E-2</v>
      </c>
      <c r="D1557">
        <v>0.113305463</v>
      </c>
      <c r="E1557">
        <v>0.99909758699999995</v>
      </c>
      <c r="F1557">
        <v>0.99888920299999995</v>
      </c>
      <c r="G1557" t="s">
        <v>11334</v>
      </c>
    </row>
    <row r="1558" spans="1:7" x14ac:dyDescent="0.25">
      <c r="A1558" t="s">
        <v>3341</v>
      </c>
      <c r="B1558" t="s">
        <v>3340</v>
      </c>
      <c r="C1558">
        <v>8.2363555000000005E-2</v>
      </c>
      <c r="D1558">
        <v>3.4866715999999999E-2</v>
      </c>
      <c r="E1558">
        <v>0.99909758699999995</v>
      </c>
      <c r="F1558">
        <v>0.99888920299999995</v>
      </c>
      <c r="G1558" t="s">
        <v>9430</v>
      </c>
    </row>
    <row r="1559" spans="1:7" x14ac:dyDescent="0.25">
      <c r="A1559" t="s">
        <v>2953</v>
      </c>
      <c r="B1559" t="s">
        <v>2952</v>
      </c>
      <c r="C1559">
        <v>1.5412376E-2</v>
      </c>
      <c r="D1559">
        <v>-0.29140253599999999</v>
      </c>
      <c r="E1559">
        <v>0.99909758699999995</v>
      </c>
      <c r="F1559">
        <v>0.99888920299999995</v>
      </c>
      <c r="G1559" t="s">
        <v>9241</v>
      </c>
    </row>
    <row r="1560" spans="1:7" x14ac:dyDescent="0.25">
      <c r="A1560" t="s">
        <v>1077</v>
      </c>
      <c r="B1560" t="s">
        <v>1076</v>
      </c>
      <c r="C1560">
        <v>0.39942420200000001</v>
      </c>
      <c r="D1560">
        <v>0.194594972</v>
      </c>
      <c r="E1560">
        <v>0.40515839799999998</v>
      </c>
      <c r="F1560">
        <v>0.99888920299999995</v>
      </c>
      <c r="G1560" t="s">
        <v>8312</v>
      </c>
    </row>
    <row r="1561" spans="1:7" x14ac:dyDescent="0.25">
      <c r="A1561" t="s">
        <v>5645</v>
      </c>
      <c r="B1561" t="s">
        <v>5644</v>
      </c>
      <c r="C1561">
        <v>-2.2565556000000001E-2</v>
      </c>
      <c r="D1561">
        <v>0.26181491600000001</v>
      </c>
      <c r="E1561">
        <v>0.99909758699999995</v>
      </c>
      <c r="F1561">
        <v>0.99888920299999995</v>
      </c>
      <c r="G1561" t="s">
        <v>10550</v>
      </c>
    </row>
    <row r="1562" spans="1:7" x14ac:dyDescent="0.25">
      <c r="A1562" t="s">
        <v>3185</v>
      </c>
      <c r="B1562" t="s">
        <v>3184</v>
      </c>
      <c r="C1562">
        <v>8.8434589999999993E-2</v>
      </c>
      <c r="D1562">
        <v>1.4471472000000001E-2</v>
      </c>
      <c r="E1562">
        <v>0.99909758699999995</v>
      </c>
      <c r="F1562">
        <v>0.99888920299999995</v>
      </c>
      <c r="G1562" t="s">
        <v>9353</v>
      </c>
    </row>
    <row r="1563" spans="1:7" x14ac:dyDescent="0.25">
      <c r="A1563" t="s">
        <v>7064</v>
      </c>
      <c r="B1563" t="s">
        <v>7064</v>
      </c>
      <c r="C1563">
        <v>-6.0089642999999998E-2</v>
      </c>
      <c r="D1563">
        <v>1.2889360000000001E-3</v>
      </c>
      <c r="E1563">
        <v>0.99909758699999995</v>
      </c>
      <c r="F1563">
        <v>0.99888920299999995</v>
      </c>
      <c r="G1563" t="s">
        <v>11335</v>
      </c>
    </row>
    <row r="1564" spans="1:7" x14ac:dyDescent="0.25">
      <c r="A1564" t="s">
        <v>1639</v>
      </c>
      <c r="B1564" t="s">
        <v>1638</v>
      </c>
      <c r="C1564">
        <v>-4.8454589999999999E-2</v>
      </c>
      <c r="D1564">
        <v>0.1876352</v>
      </c>
      <c r="E1564">
        <v>0.99909758699999995</v>
      </c>
      <c r="F1564">
        <v>0.99888920299999995</v>
      </c>
      <c r="G1564" t="s">
        <v>8592</v>
      </c>
    </row>
    <row r="1565" spans="1:7" x14ac:dyDescent="0.25">
      <c r="A1565" t="s">
        <v>2127</v>
      </c>
      <c r="B1565" t="s">
        <v>2126</v>
      </c>
      <c r="C1565">
        <v>0.15807358799999999</v>
      </c>
      <c r="D1565">
        <v>-1.6805E-2</v>
      </c>
      <c r="E1565">
        <v>0.99909758699999995</v>
      </c>
      <c r="F1565">
        <v>0.99888920299999995</v>
      </c>
      <c r="G1565" t="s">
        <v>8828</v>
      </c>
    </row>
    <row r="1566" spans="1:7" x14ac:dyDescent="0.25">
      <c r="A1566" t="s">
        <v>7065</v>
      </c>
      <c r="B1566" t="s">
        <v>7065</v>
      </c>
      <c r="C1566">
        <v>8.7510272E-2</v>
      </c>
      <c r="D1566">
        <v>0.60220264899999998</v>
      </c>
      <c r="E1566">
        <v>0.99909758699999995</v>
      </c>
      <c r="F1566">
        <v>1.9558430000000001E-3</v>
      </c>
      <c r="G1566" t="s">
        <v>11336</v>
      </c>
    </row>
    <row r="1567" spans="1:7" x14ac:dyDescent="0.25">
      <c r="A1567" t="s">
        <v>6171</v>
      </c>
      <c r="B1567" t="s">
        <v>6170</v>
      </c>
      <c r="C1567">
        <v>7.1984789999999998E-3</v>
      </c>
      <c r="D1567">
        <v>0.47351182600000002</v>
      </c>
      <c r="E1567">
        <v>0.99909758699999995</v>
      </c>
      <c r="F1567">
        <v>0.10030085599999999</v>
      </c>
      <c r="G1567" t="s">
        <v>10811</v>
      </c>
    </row>
    <row r="1568" spans="1:7" x14ac:dyDescent="0.25">
      <c r="A1568" t="s">
        <v>311</v>
      </c>
      <c r="B1568" t="s">
        <v>310</v>
      </c>
      <c r="C1568">
        <v>-4.9916318000000001E-2</v>
      </c>
      <c r="D1568">
        <v>0.42519908899999997</v>
      </c>
      <c r="E1568">
        <v>0.99909758699999995</v>
      </c>
      <c r="F1568">
        <v>0.64764349300000001</v>
      </c>
      <c r="G1568" t="s">
        <v>7936</v>
      </c>
    </row>
    <row r="1569" spans="1:7" x14ac:dyDescent="0.25">
      <c r="A1569" t="s">
        <v>5255</v>
      </c>
      <c r="B1569" t="s">
        <v>5254</v>
      </c>
      <c r="C1569">
        <v>0.27096312700000003</v>
      </c>
      <c r="D1569">
        <v>-3.8893074E-2</v>
      </c>
      <c r="E1569">
        <v>0.99909758699999995</v>
      </c>
      <c r="F1569">
        <v>0.99888920299999995</v>
      </c>
      <c r="G1569" t="s">
        <v>10355</v>
      </c>
    </row>
    <row r="1570" spans="1:7" x14ac:dyDescent="0.25">
      <c r="A1570" t="s">
        <v>7066</v>
      </c>
      <c r="B1570" t="s">
        <v>7066</v>
      </c>
      <c r="C1570">
        <v>0.12834068100000001</v>
      </c>
      <c r="D1570">
        <v>0.183089843</v>
      </c>
      <c r="E1570">
        <v>0.99909758699999995</v>
      </c>
      <c r="F1570">
        <v>0.99888920299999995</v>
      </c>
      <c r="G1570" t="s">
        <v>11337</v>
      </c>
    </row>
    <row r="1571" spans="1:7" x14ac:dyDescent="0.25">
      <c r="A1571" t="s">
        <v>2467</v>
      </c>
      <c r="B1571" t="s">
        <v>2466</v>
      </c>
      <c r="C1571">
        <v>-0.207027129</v>
      </c>
      <c r="D1571">
        <v>-0.21998932900000001</v>
      </c>
      <c r="E1571">
        <v>0.99909758699999995</v>
      </c>
      <c r="F1571">
        <v>0.99888920299999995</v>
      </c>
      <c r="G1571" t="s">
        <v>8998</v>
      </c>
    </row>
    <row r="1572" spans="1:7" x14ac:dyDescent="0.25">
      <c r="A1572" t="s">
        <v>7067</v>
      </c>
      <c r="B1572" t="s">
        <v>7067</v>
      </c>
      <c r="C1572">
        <v>6.349291E-3</v>
      </c>
      <c r="D1572">
        <v>-2.5777924000000001E-2</v>
      </c>
      <c r="E1572">
        <v>0.99909758699999995</v>
      </c>
      <c r="F1572">
        <v>0.99888920299999995</v>
      </c>
      <c r="G1572" t="s">
        <v>11338</v>
      </c>
    </row>
    <row r="1573" spans="1:7" x14ac:dyDescent="0.25">
      <c r="A1573" t="s">
        <v>7750</v>
      </c>
      <c r="B1573" t="s">
        <v>7749</v>
      </c>
      <c r="C1573">
        <v>0.21315358200000001</v>
      </c>
      <c r="D1573">
        <v>7.1939587999999999E-2</v>
      </c>
      <c r="E1573">
        <v>0.99909758699999995</v>
      </c>
      <c r="F1573">
        <v>0.99888920299999995</v>
      </c>
      <c r="G1573" t="s">
        <v>11807</v>
      </c>
    </row>
    <row r="1574" spans="1:7" x14ac:dyDescent="0.25">
      <c r="A1574" t="s">
        <v>5519</v>
      </c>
      <c r="B1574" t="s">
        <v>5518</v>
      </c>
      <c r="C1574">
        <v>6.7775518000000007E-2</v>
      </c>
      <c r="D1574">
        <v>6.4940777000000005E-2</v>
      </c>
      <c r="E1574">
        <v>0.99909758699999995</v>
      </c>
      <c r="F1574">
        <v>0.99888920299999995</v>
      </c>
      <c r="G1574" t="s">
        <v>10487</v>
      </c>
    </row>
    <row r="1575" spans="1:7" x14ac:dyDescent="0.25">
      <c r="A1575" t="s">
        <v>7068</v>
      </c>
      <c r="B1575" t="s">
        <v>7068</v>
      </c>
      <c r="C1575">
        <v>-6.0002445000000001E-2</v>
      </c>
      <c r="D1575">
        <v>-7.9811069999999994E-3</v>
      </c>
      <c r="E1575">
        <v>0.99909758699999995</v>
      </c>
      <c r="F1575">
        <v>0.99888920299999995</v>
      </c>
      <c r="G1575" t="s">
        <v>11339</v>
      </c>
    </row>
    <row r="1576" spans="1:7" x14ac:dyDescent="0.25">
      <c r="A1576" t="s">
        <v>5183</v>
      </c>
      <c r="B1576" t="s">
        <v>5182</v>
      </c>
      <c r="C1576">
        <v>7.790793E-2</v>
      </c>
      <c r="D1576">
        <v>0.11293523900000001</v>
      </c>
      <c r="E1576">
        <v>0.99909758699999995</v>
      </c>
      <c r="F1576">
        <v>0.99888920299999995</v>
      </c>
      <c r="G1576" t="s">
        <v>10319</v>
      </c>
    </row>
    <row r="1577" spans="1:7" x14ac:dyDescent="0.25">
      <c r="A1577" t="s">
        <v>4827</v>
      </c>
      <c r="B1577" t="s">
        <v>4826</v>
      </c>
      <c r="C1577">
        <v>0.14424964700000001</v>
      </c>
      <c r="D1577">
        <v>0.101189681</v>
      </c>
      <c r="E1577">
        <v>0.99909758699999995</v>
      </c>
      <c r="F1577">
        <v>0.99888920299999995</v>
      </c>
      <c r="G1577" t="s">
        <v>10143</v>
      </c>
    </row>
    <row r="1578" spans="1:7" x14ac:dyDescent="0.25">
      <c r="A1578" t="s">
        <v>5293</v>
      </c>
      <c r="B1578" t="s">
        <v>5292</v>
      </c>
      <c r="C1578">
        <v>8.4065261000000002E-2</v>
      </c>
      <c r="D1578">
        <v>0.24568980600000001</v>
      </c>
      <c r="E1578">
        <v>0.99909758699999995</v>
      </c>
      <c r="F1578">
        <v>0.99888920299999995</v>
      </c>
      <c r="G1578" t="s">
        <v>10374</v>
      </c>
    </row>
    <row r="1579" spans="1:7" x14ac:dyDescent="0.25">
      <c r="A1579" t="s">
        <v>7560</v>
      </c>
      <c r="B1579" t="s">
        <v>7559</v>
      </c>
      <c r="C1579">
        <v>0.113696192</v>
      </c>
      <c r="D1579">
        <v>0.13923228500000001</v>
      </c>
      <c r="E1579">
        <v>0.99909758699999995</v>
      </c>
      <c r="F1579">
        <v>0.99888920299999995</v>
      </c>
      <c r="G1579" t="s">
        <v>11685</v>
      </c>
    </row>
    <row r="1580" spans="1:7" x14ac:dyDescent="0.25">
      <c r="A1580" t="s">
        <v>649</v>
      </c>
      <c r="B1580" t="s">
        <v>648</v>
      </c>
      <c r="C1580">
        <v>-0.19250114099999999</v>
      </c>
      <c r="D1580">
        <v>-5.9333345000000003E-2</v>
      </c>
      <c r="E1580">
        <v>0.99909758699999995</v>
      </c>
      <c r="F1580">
        <v>0.99888920299999995</v>
      </c>
      <c r="G1580" t="s">
        <v>8104</v>
      </c>
    </row>
    <row r="1581" spans="1:7" x14ac:dyDescent="0.25">
      <c r="A1581" t="s">
        <v>7069</v>
      </c>
      <c r="B1581" t="s">
        <v>7069</v>
      </c>
      <c r="C1581">
        <v>1.1489488000000001E-2</v>
      </c>
      <c r="D1581">
        <v>2.0790690000000001E-2</v>
      </c>
      <c r="E1581">
        <v>0.99909758699999995</v>
      </c>
      <c r="F1581">
        <v>0.99888920299999995</v>
      </c>
      <c r="G1581" t="s">
        <v>11340</v>
      </c>
    </row>
    <row r="1582" spans="1:7" x14ac:dyDescent="0.25">
      <c r="A1582" t="s">
        <v>1705</v>
      </c>
      <c r="B1582" t="s">
        <v>1704</v>
      </c>
      <c r="C1582">
        <v>-5.3998902000000001E-2</v>
      </c>
      <c r="D1582">
        <v>0.19182031099999999</v>
      </c>
      <c r="E1582">
        <v>0.99909758699999995</v>
      </c>
      <c r="F1582">
        <v>0.99888920299999995</v>
      </c>
      <c r="G1582" t="s">
        <v>8624</v>
      </c>
    </row>
    <row r="1583" spans="1:7" x14ac:dyDescent="0.25">
      <c r="A1583" t="s">
        <v>657</v>
      </c>
      <c r="B1583" t="s">
        <v>656</v>
      </c>
      <c r="C1583">
        <v>5.8653852999999999E-2</v>
      </c>
      <c r="D1583">
        <v>0.19618914900000001</v>
      </c>
      <c r="E1583">
        <v>0.99909758699999995</v>
      </c>
      <c r="F1583">
        <v>0.99888920299999995</v>
      </c>
      <c r="G1583" t="s">
        <v>8108</v>
      </c>
    </row>
    <row r="1584" spans="1:7" x14ac:dyDescent="0.25">
      <c r="A1584" t="s">
        <v>2567</v>
      </c>
      <c r="B1584" t="s">
        <v>2566</v>
      </c>
      <c r="C1584">
        <v>4.1887210000000003E-3</v>
      </c>
      <c r="D1584">
        <v>0.10272321299999999</v>
      </c>
      <c r="E1584">
        <v>0.99909758699999995</v>
      </c>
      <c r="F1584">
        <v>0.99888920299999995</v>
      </c>
      <c r="G1584" t="s">
        <v>9048</v>
      </c>
    </row>
    <row r="1585" spans="1:7" x14ac:dyDescent="0.25">
      <c r="A1585" t="s">
        <v>3021</v>
      </c>
      <c r="B1585" t="s">
        <v>3020</v>
      </c>
      <c r="C1585">
        <v>7.283159E-3</v>
      </c>
      <c r="D1585">
        <v>7.9040947E-2</v>
      </c>
      <c r="E1585">
        <v>0.99909758699999995</v>
      </c>
      <c r="F1585">
        <v>0.99888920299999995</v>
      </c>
      <c r="G1585" t="s">
        <v>9274</v>
      </c>
    </row>
    <row r="1586" spans="1:7" x14ac:dyDescent="0.25">
      <c r="A1586" t="s">
        <v>3017</v>
      </c>
      <c r="B1586" t="s">
        <v>3016</v>
      </c>
      <c r="C1586">
        <v>-2.7452963E-2</v>
      </c>
      <c r="D1586">
        <v>-7.9383432000000004E-2</v>
      </c>
      <c r="E1586">
        <v>0.99909758699999995</v>
      </c>
      <c r="F1586">
        <v>0.99888920299999995</v>
      </c>
      <c r="G1586" t="s">
        <v>9272</v>
      </c>
    </row>
    <row r="1587" spans="1:7" x14ac:dyDescent="0.25">
      <c r="A1587" t="s">
        <v>11954</v>
      </c>
      <c r="B1587" t="s">
        <v>11954</v>
      </c>
      <c r="C1587">
        <v>-0.229335497</v>
      </c>
      <c r="D1587">
        <v>-0.22186984400000001</v>
      </c>
      <c r="E1587">
        <v>0.99909758699999995</v>
      </c>
      <c r="F1587">
        <v>0.99888920299999995</v>
      </c>
      <c r="G1587" t="s">
        <v>12362</v>
      </c>
    </row>
    <row r="1588" spans="1:7" x14ac:dyDescent="0.25">
      <c r="A1588" t="s">
        <v>7070</v>
      </c>
      <c r="B1588" t="s">
        <v>7070</v>
      </c>
      <c r="C1588">
        <v>1.8176022E-2</v>
      </c>
      <c r="D1588">
        <v>3.5171521999999997E-2</v>
      </c>
      <c r="E1588">
        <v>0.99909758699999995</v>
      </c>
      <c r="F1588">
        <v>0.99888920299999995</v>
      </c>
      <c r="G1588" t="s">
        <v>9342</v>
      </c>
    </row>
    <row r="1589" spans="1:7" x14ac:dyDescent="0.25">
      <c r="A1589" t="s">
        <v>3019</v>
      </c>
      <c r="B1589" t="s">
        <v>3018</v>
      </c>
      <c r="C1589">
        <v>0.304739906</v>
      </c>
      <c r="D1589">
        <v>-0.22929244300000001</v>
      </c>
      <c r="E1589">
        <v>0.99909758699999995</v>
      </c>
      <c r="F1589">
        <v>0.99888920299999995</v>
      </c>
      <c r="G1589" t="s">
        <v>9273</v>
      </c>
    </row>
    <row r="1590" spans="1:7" x14ac:dyDescent="0.25">
      <c r="A1590" t="s">
        <v>1041</v>
      </c>
      <c r="B1590" t="s">
        <v>1040</v>
      </c>
      <c r="C1590">
        <v>-3.5476077000000002E-2</v>
      </c>
      <c r="D1590">
        <v>4.4923552999999998E-2</v>
      </c>
      <c r="E1590">
        <v>0.99909758699999995</v>
      </c>
      <c r="F1590">
        <v>0.99888920299999995</v>
      </c>
      <c r="G1590" t="s">
        <v>8293</v>
      </c>
    </row>
    <row r="1591" spans="1:7" x14ac:dyDescent="0.25">
      <c r="A1591" t="s">
        <v>2423</v>
      </c>
      <c r="B1591" t="s">
        <v>2422</v>
      </c>
      <c r="C1591">
        <v>-0.12794760699999999</v>
      </c>
      <c r="D1591">
        <v>-9.9146935000000005E-2</v>
      </c>
      <c r="E1591">
        <v>0.99909758699999995</v>
      </c>
      <c r="F1591">
        <v>0.99888920299999995</v>
      </c>
      <c r="G1591" t="s">
        <v>8976</v>
      </c>
    </row>
    <row r="1592" spans="1:7" x14ac:dyDescent="0.25">
      <c r="A1592" t="s">
        <v>2831</v>
      </c>
      <c r="B1592" t="s">
        <v>2830</v>
      </c>
      <c r="C1592">
        <v>-0.207358552</v>
      </c>
      <c r="D1592">
        <v>-1.9806265999999999E-2</v>
      </c>
      <c r="E1592">
        <v>0.99909758699999995</v>
      </c>
      <c r="F1592">
        <v>0.99888920299999995</v>
      </c>
      <c r="G1592" t="s">
        <v>9180</v>
      </c>
    </row>
    <row r="1593" spans="1:7" x14ac:dyDescent="0.25">
      <c r="A1593" t="s">
        <v>7077</v>
      </c>
      <c r="B1593" t="s">
        <v>7077</v>
      </c>
      <c r="C1593">
        <v>-0.16122692799999999</v>
      </c>
      <c r="D1593">
        <v>-9.2175037000000001E-2</v>
      </c>
      <c r="E1593">
        <v>0.99909758699999995</v>
      </c>
      <c r="F1593">
        <v>0.99888920299999995</v>
      </c>
      <c r="G1593" t="s">
        <v>11344</v>
      </c>
    </row>
    <row r="1594" spans="1:7" x14ac:dyDescent="0.25">
      <c r="A1594" t="s">
        <v>5441</v>
      </c>
      <c r="B1594" t="s">
        <v>5440</v>
      </c>
      <c r="C1594">
        <v>-8.4351195000000004E-2</v>
      </c>
      <c r="D1594">
        <v>6.4758819999999996E-3</v>
      </c>
      <c r="E1594">
        <v>0.99909758699999995</v>
      </c>
      <c r="F1594">
        <v>0.99888920299999995</v>
      </c>
      <c r="G1594" t="s">
        <v>10448</v>
      </c>
    </row>
    <row r="1595" spans="1:7" x14ac:dyDescent="0.25">
      <c r="A1595" t="s">
        <v>5855</v>
      </c>
      <c r="B1595" t="s">
        <v>5854</v>
      </c>
      <c r="C1595">
        <v>-0.30697116600000002</v>
      </c>
      <c r="D1595">
        <v>-0.13320459800000001</v>
      </c>
      <c r="E1595">
        <v>0.99909758699999995</v>
      </c>
      <c r="F1595">
        <v>0.99888920299999995</v>
      </c>
      <c r="G1595" t="s">
        <v>10653</v>
      </c>
    </row>
    <row r="1596" spans="1:7" x14ac:dyDescent="0.25">
      <c r="A1596" t="s">
        <v>7078</v>
      </c>
      <c r="B1596" t="s">
        <v>7078</v>
      </c>
      <c r="C1596">
        <v>5.2131364999999999E-2</v>
      </c>
      <c r="D1596">
        <v>0.225384419</v>
      </c>
      <c r="E1596">
        <v>0.99909758699999995</v>
      </c>
      <c r="F1596">
        <v>0.86148630299999995</v>
      </c>
      <c r="G1596" t="s">
        <v>11345</v>
      </c>
    </row>
    <row r="1597" spans="1:7" x14ac:dyDescent="0.25">
      <c r="A1597" t="s">
        <v>6678</v>
      </c>
      <c r="B1597" t="s">
        <v>6677</v>
      </c>
      <c r="C1597">
        <v>-0.15314881999999999</v>
      </c>
      <c r="D1597">
        <v>-3.0788091E-2</v>
      </c>
      <c r="E1597">
        <v>0.99909758699999995</v>
      </c>
      <c r="F1597">
        <v>0.99888920299999995</v>
      </c>
      <c r="G1597" t="s">
        <v>11064</v>
      </c>
    </row>
    <row r="1598" spans="1:7" x14ac:dyDescent="0.25">
      <c r="A1598" t="s">
        <v>1727</v>
      </c>
      <c r="B1598" t="s">
        <v>1726</v>
      </c>
      <c r="C1598">
        <v>-0.28116639799999998</v>
      </c>
      <c r="D1598">
        <v>3.4981526999999998E-2</v>
      </c>
      <c r="E1598">
        <v>0.99909758699999995</v>
      </c>
      <c r="F1598">
        <v>0.99888920299999995</v>
      </c>
      <c r="G1598" t="s">
        <v>8635</v>
      </c>
    </row>
    <row r="1599" spans="1:7" x14ac:dyDescent="0.25">
      <c r="A1599" t="s">
        <v>7079</v>
      </c>
      <c r="B1599" t="s">
        <v>7079</v>
      </c>
      <c r="C1599">
        <v>-0.107007137</v>
      </c>
      <c r="D1599">
        <v>4.6123810000000001E-2</v>
      </c>
      <c r="E1599">
        <v>0.99909758699999995</v>
      </c>
      <c r="F1599">
        <v>0.99888920299999995</v>
      </c>
      <c r="G1599" t="s">
        <v>11346</v>
      </c>
    </row>
    <row r="1600" spans="1:7" x14ac:dyDescent="0.25">
      <c r="A1600" t="s">
        <v>3923</v>
      </c>
      <c r="B1600" t="s">
        <v>3922</v>
      </c>
      <c r="C1600">
        <v>-0.107428484</v>
      </c>
      <c r="D1600">
        <v>0.11690911</v>
      </c>
      <c r="E1600">
        <v>0.99909758699999995</v>
      </c>
      <c r="F1600">
        <v>0.99888920299999995</v>
      </c>
      <c r="G1600" t="s">
        <v>9694</v>
      </c>
    </row>
    <row r="1601" spans="1:7" x14ac:dyDescent="0.25">
      <c r="A1601" t="s">
        <v>7275</v>
      </c>
      <c r="B1601" t="s">
        <v>7274</v>
      </c>
      <c r="C1601">
        <v>-4.0317033000000002E-2</v>
      </c>
      <c r="D1601">
        <v>0.14178669299999999</v>
      </c>
      <c r="E1601">
        <v>0.99909758699999995</v>
      </c>
      <c r="F1601">
        <v>0.99888920299999995</v>
      </c>
      <c r="G1601" t="s">
        <v>11475</v>
      </c>
    </row>
    <row r="1602" spans="1:7" x14ac:dyDescent="0.25">
      <c r="A1602" t="s">
        <v>1463</v>
      </c>
      <c r="B1602" t="s">
        <v>1462</v>
      </c>
      <c r="C1602">
        <v>-0.21689212699999999</v>
      </c>
      <c r="D1602">
        <v>6.7107509999999995E-2</v>
      </c>
      <c r="E1602">
        <v>0.99909758699999995</v>
      </c>
      <c r="F1602">
        <v>0.99888920299999995</v>
      </c>
      <c r="G1602" t="s">
        <v>8504</v>
      </c>
    </row>
    <row r="1603" spans="1:7" x14ac:dyDescent="0.25">
      <c r="A1603" t="s">
        <v>7080</v>
      </c>
      <c r="B1603" t="s">
        <v>7080</v>
      </c>
      <c r="C1603">
        <v>7.8541429999999992E-3</v>
      </c>
      <c r="D1603">
        <v>0.11347388799999999</v>
      </c>
      <c r="E1603">
        <v>0.99909758699999995</v>
      </c>
      <c r="F1603">
        <v>0.99888920299999995</v>
      </c>
      <c r="G1603" t="s">
        <v>11347</v>
      </c>
    </row>
    <row r="1604" spans="1:7" x14ac:dyDescent="0.25">
      <c r="A1604" t="s">
        <v>315</v>
      </c>
      <c r="B1604" t="s">
        <v>314</v>
      </c>
      <c r="C1604">
        <v>-7.4963662E-2</v>
      </c>
      <c r="D1604">
        <v>7.4860689999999997E-3</v>
      </c>
      <c r="E1604">
        <v>0.99909758699999995</v>
      </c>
      <c r="F1604">
        <v>0.99888920299999995</v>
      </c>
      <c r="G1604" t="s">
        <v>7938</v>
      </c>
    </row>
    <row r="1605" spans="1:7" x14ac:dyDescent="0.25">
      <c r="A1605" t="s">
        <v>3873</v>
      </c>
      <c r="B1605" t="s">
        <v>3872</v>
      </c>
      <c r="C1605">
        <v>0.43921526700000002</v>
      </c>
      <c r="D1605">
        <v>0.39648219899999998</v>
      </c>
      <c r="E1605">
        <v>9.8033202E-2</v>
      </c>
      <c r="F1605">
        <v>0.20256499</v>
      </c>
      <c r="G1605" t="s">
        <v>9669</v>
      </c>
    </row>
    <row r="1606" spans="1:7" x14ac:dyDescent="0.25">
      <c r="A1606" t="s">
        <v>163</v>
      </c>
      <c r="B1606" t="s">
        <v>162</v>
      </c>
      <c r="C1606">
        <v>1.0031903999999999E-2</v>
      </c>
      <c r="D1606">
        <v>-8.8592700000000007E-3</v>
      </c>
      <c r="E1606">
        <v>0.99909758699999995</v>
      </c>
      <c r="F1606">
        <v>0.99888920299999995</v>
      </c>
      <c r="G1606" t="s">
        <v>7864</v>
      </c>
    </row>
    <row r="1607" spans="1:7" x14ac:dyDescent="0.25">
      <c r="A1607" t="s">
        <v>5681</v>
      </c>
      <c r="B1607" t="s">
        <v>5680</v>
      </c>
      <c r="C1607">
        <v>-7.3593713000000005E-2</v>
      </c>
      <c r="D1607">
        <v>2.5535241E-2</v>
      </c>
      <c r="E1607">
        <v>0.99909758699999995</v>
      </c>
      <c r="F1607">
        <v>0.99888920299999995</v>
      </c>
      <c r="G1607" t="s">
        <v>10567</v>
      </c>
    </row>
    <row r="1608" spans="1:7" x14ac:dyDescent="0.25">
      <c r="A1608" t="s">
        <v>3757</v>
      </c>
      <c r="B1608" t="s">
        <v>3756</v>
      </c>
      <c r="C1608">
        <v>0.19430769000000001</v>
      </c>
      <c r="D1608">
        <v>-0.21906086999999999</v>
      </c>
      <c r="E1608">
        <v>0.99909758699999995</v>
      </c>
      <c r="F1608">
        <v>0.99888920299999995</v>
      </c>
      <c r="G1608" t="s">
        <v>9612</v>
      </c>
    </row>
    <row r="1609" spans="1:7" x14ac:dyDescent="0.25">
      <c r="A1609" t="s">
        <v>4779</v>
      </c>
      <c r="B1609" t="s">
        <v>4778</v>
      </c>
      <c r="C1609">
        <v>-0.16200336600000001</v>
      </c>
      <c r="D1609">
        <v>-5.0927433000000001E-2</v>
      </c>
      <c r="E1609">
        <v>0.99909758699999995</v>
      </c>
      <c r="F1609">
        <v>0.99888920299999995</v>
      </c>
      <c r="G1609" t="s">
        <v>10119</v>
      </c>
    </row>
    <row r="1610" spans="1:7" x14ac:dyDescent="0.25">
      <c r="A1610" t="s">
        <v>7081</v>
      </c>
      <c r="B1610" t="s">
        <v>7081</v>
      </c>
      <c r="C1610">
        <v>-0.13566671999999999</v>
      </c>
      <c r="D1610">
        <v>4.9170239999999997E-2</v>
      </c>
      <c r="E1610">
        <v>0.99909758699999995</v>
      </c>
      <c r="F1610">
        <v>0.99888920299999995</v>
      </c>
      <c r="G1610" t="s">
        <v>11348</v>
      </c>
    </row>
    <row r="1611" spans="1:7" x14ac:dyDescent="0.25">
      <c r="A1611" t="s">
        <v>4767</v>
      </c>
      <c r="B1611" t="s">
        <v>4766</v>
      </c>
      <c r="C1611">
        <v>0.131385681</v>
      </c>
      <c r="D1611">
        <v>-0.31003851100000002</v>
      </c>
      <c r="E1611">
        <v>0.99909758699999995</v>
      </c>
      <c r="F1611">
        <v>0.66381297699999997</v>
      </c>
      <c r="G1611" t="s">
        <v>10113</v>
      </c>
    </row>
    <row r="1612" spans="1:7" x14ac:dyDescent="0.25">
      <c r="A1612" t="s">
        <v>6639</v>
      </c>
      <c r="B1612" t="s">
        <v>6638</v>
      </c>
      <c r="C1612">
        <v>-6.7795804000000001E-2</v>
      </c>
      <c r="D1612">
        <v>4.6340641000000002E-2</v>
      </c>
      <c r="E1612">
        <v>0.99909758699999995</v>
      </c>
      <c r="F1612">
        <v>0.99888920299999995</v>
      </c>
      <c r="G1612" t="s">
        <v>11043</v>
      </c>
    </row>
    <row r="1613" spans="1:7" x14ac:dyDescent="0.25">
      <c r="A1613" t="s">
        <v>3853</v>
      </c>
      <c r="B1613" t="s">
        <v>3852</v>
      </c>
      <c r="C1613">
        <v>-0.13224497700000001</v>
      </c>
      <c r="D1613">
        <v>0.12303077</v>
      </c>
      <c r="E1613">
        <v>0.99909758699999995</v>
      </c>
      <c r="F1613">
        <v>0.99888920299999995</v>
      </c>
      <c r="G1613" t="s">
        <v>9659</v>
      </c>
    </row>
    <row r="1614" spans="1:7" x14ac:dyDescent="0.25">
      <c r="A1614" t="s">
        <v>1523</v>
      </c>
      <c r="B1614" t="s">
        <v>1522</v>
      </c>
      <c r="C1614">
        <v>-0.15853162900000001</v>
      </c>
      <c r="D1614">
        <v>4.9710135000000003E-2</v>
      </c>
      <c r="E1614">
        <v>0.99909758699999995</v>
      </c>
      <c r="F1614">
        <v>0.99888920299999995</v>
      </c>
      <c r="G1614" t="s">
        <v>8534</v>
      </c>
    </row>
    <row r="1615" spans="1:7" x14ac:dyDescent="0.25">
      <c r="A1615" t="s">
        <v>2135</v>
      </c>
      <c r="B1615" t="s">
        <v>2134</v>
      </c>
      <c r="C1615">
        <v>-0.25689279399999998</v>
      </c>
      <c r="D1615">
        <v>-0.185815648</v>
      </c>
      <c r="E1615">
        <v>0.99909758699999995</v>
      </c>
      <c r="F1615">
        <v>0.99888920299999995</v>
      </c>
      <c r="G1615" t="s">
        <v>8832</v>
      </c>
    </row>
    <row r="1616" spans="1:7" x14ac:dyDescent="0.25">
      <c r="A1616" t="s">
        <v>2235</v>
      </c>
      <c r="B1616" t="s">
        <v>2234</v>
      </c>
      <c r="C1616">
        <v>0.11100842</v>
      </c>
      <c r="D1616">
        <v>7.3675992999999995E-2</v>
      </c>
      <c r="E1616">
        <v>0.99909758699999995</v>
      </c>
      <c r="F1616">
        <v>0.99888920299999995</v>
      </c>
      <c r="G1616" t="s">
        <v>8882</v>
      </c>
    </row>
    <row r="1617" spans="1:7" x14ac:dyDescent="0.25">
      <c r="A1617" t="s">
        <v>4967</v>
      </c>
      <c r="B1617" t="s">
        <v>4966</v>
      </c>
      <c r="C1617">
        <v>-0.21031587299999999</v>
      </c>
      <c r="D1617">
        <v>-0.15012230200000001</v>
      </c>
      <c r="E1617">
        <v>0.99909758699999995</v>
      </c>
      <c r="F1617">
        <v>0.99888920299999995</v>
      </c>
      <c r="G1617" t="s">
        <v>10213</v>
      </c>
    </row>
    <row r="1618" spans="1:7" x14ac:dyDescent="0.25">
      <c r="A1618" t="s">
        <v>12227</v>
      </c>
      <c r="B1618" t="s">
        <v>12228</v>
      </c>
      <c r="C1618">
        <v>4.3954239999999999E-2</v>
      </c>
      <c r="D1618">
        <v>0.208237754</v>
      </c>
      <c r="E1618">
        <v>0.99909758699999995</v>
      </c>
      <c r="F1618">
        <v>0.99888920299999995</v>
      </c>
      <c r="G1618" t="s">
        <v>12363</v>
      </c>
    </row>
    <row r="1619" spans="1:7" x14ac:dyDescent="0.25">
      <c r="A1619" t="s">
        <v>6535</v>
      </c>
      <c r="B1619" t="s">
        <v>6534</v>
      </c>
      <c r="C1619">
        <v>0.123931234</v>
      </c>
      <c r="D1619">
        <v>8.9538414999999996E-2</v>
      </c>
      <c r="E1619">
        <v>0.99909758699999995</v>
      </c>
      <c r="F1619">
        <v>0.99888920299999995</v>
      </c>
      <c r="G1619" t="s">
        <v>10991</v>
      </c>
    </row>
    <row r="1620" spans="1:7" x14ac:dyDescent="0.25">
      <c r="A1620" t="s">
        <v>3601</v>
      </c>
      <c r="B1620" t="s">
        <v>3600</v>
      </c>
      <c r="C1620">
        <v>-6.0319743000000002E-2</v>
      </c>
      <c r="D1620">
        <v>3.3790685000000001E-2</v>
      </c>
      <c r="E1620">
        <v>0.99909758699999995</v>
      </c>
      <c r="F1620">
        <v>0.99888920299999995</v>
      </c>
      <c r="G1620" t="s">
        <v>9535</v>
      </c>
    </row>
    <row r="1621" spans="1:7" x14ac:dyDescent="0.25">
      <c r="A1621" t="s">
        <v>7082</v>
      </c>
      <c r="B1621" t="s">
        <v>7082</v>
      </c>
      <c r="C1621">
        <v>1.4856364E-2</v>
      </c>
      <c r="D1621">
        <v>7.0678624999999995E-2</v>
      </c>
      <c r="E1621">
        <v>0.99909758699999995</v>
      </c>
      <c r="F1621">
        <v>0.99888920299999995</v>
      </c>
      <c r="G1621" t="s">
        <v>9342</v>
      </c>
    </row>
    <row r="1622" spans="1:7" x14ac:dyDescent="0.25">
      <c r="A1622" t="s">
        <v>1557</v>
      </c>
      <c r="B1622" t="s">
        <v>1556</v>
      </c>
      <c r="C1622">
        <v>0.17398133199999999</v>
      </c>
      <c r="D1622">
        <v>0.19608769200000001</v>
      </c>
      <c r="E1622">
        <v>0.99909758699999995</v>
      </c>
      <c r="F1622">
        <v>0.99888920299999995</v>
      </c>
      <c r="G1622" t="s">
        <v>8551</v>
      </c>
    </row>
    <row r="1623" spans="1:7" x14ac:dyDescent="0.25">
      <c r="A1623" t="s">
        <v>391</v>
      </c>
      <c r="B1623" t="s">
        <v>390</v>
      </c>
      <c r="C1623">
        <v>-6.2279741999999999E-2</v>
      </c>
      <c r="D1623">
        <v>0.108147217</v>
      </c>
      <c r="E1623">
        <v>0.99909758699999995</v>
      </c>
      <c r="F1623">
        <v>0.99888920299999995</v>
      </c>
      <c r="G1623" t="s">
        <v>7976</v>
      </c>
    </row>
    <row r="1624" spans="1:7" x14ac:dyDescent="0.25">
      <c r="A1624" t="s">
        <v>7083</v>
      </c>
      <c r="B1624" t="s">
        <v>7083</v>
      </c>
      <c r="C1624">
        <v>6.2796474000000005E-2</v>
      </c>
      <c r="D1624">
        <v>-1.7486538999999999E-2</v>
      </c>
      <c r="E1624">
        <v>0.99909758699999995</v>
      </c>
      <c r="F1624">
        <v>0.99888920299999995</v>
      </c>
      <c r="G1624" t="s">
        <v>9342</v>
      </c>
    </row>
    <row r="1625" spans="1:7" x14ac:dyDescent="0.25">
      <c r="A1625" t="s">
        <v>7084</v>
      </c>
      <c r="B1625" t="s">
        <v>7084</v>
      </c>
      <c r="C1625">
        <v>9.3372193000000006E-2</v>
      </c>
      <c r="D1625">
        <v>5.5453872000000001E-2</v>
      </c>
      <c r="E1625">
        <v>0.99909758699999995</v>
      </c>
      <c r="F1625">
        <v>0.99888920299999995</v>
      </c>
      <c r="G1625" t="s">
        <v>11349</v>
      </c>
    </row>
    <row r="1626" spans="1:7" x14ac:dyDescent="0.25">
      <c r="A1626" t="s">
        <v>1533</v>
      </c>
      <c r="B1626" t="s">
        <v>1532</v>
      </c>
      <c r="C1626">
        <v>4.0937565000000002E-2</v>
      </c>
      <c r="D1626">
        <v>0.16994177699999999</v>
      </c>
      <c r="E1626">
        <v>0.99909758699999995</v>
      </c>
      <c r="F1626">
        <v>0.99888920299999995</v>
      </c>
      <c r="G1626" t="s">
        <v>8539</v>
      </c>
    </row>
    <row r="1627" spans="1:7" x14ac:dyDescent="0.25">
      <c r="A1627" t="s">
        <v>7085</v>
      </c>
      <c r="B1627" t="s">
        <v>7085</v>
      </c>
      <c r="C1627">
        <v>9.6869216999999994E-2</v>
      </c>
      <c r="D1627">
        <v>0.16049894000000001</v>
      </c>
      <c r="E1627">
        <v>0.99909758699999995</v>
      </c>
      <c r="F1627">
        <v>0.99888920299999995</v>
      </c>
      <c r="G1627" t="s">
        <v>11350</v>
      </c>
    </row>
    <row r="1628" spans="1:7" x14ac:dyDescent="0.25">
      <c r="A1628" t="s">
        <v>7086</v>
      </c>
      <c r="B1628" t="s">
        <v>7086</v>
      </c>
      <c r="C1628">
        <v>-2.9475511999999999E-2</v>
      </c>
      <c r="D1628">
        <v>0.17195554499999999</v>
      </c>
      <c r="E1628">
        <v>0.99909758699999995</v>
      </c>
      <c r="F1628">
        <v>0.99888920299999995</v>
      </c>
      <c r="G1628" t="s">
        <v>11351</v>
      </c>
    </row>
    <row r="1629" spans="1:7" x14ac:dyDescent="0.25">
      <c r="A1629" t="s">
        <v>3967</v>
      </c>
      <c r="B1629" t="s">
        <v>3966</v>
      </c>
      <c r="C1629">
        <v>-2.7971584000000001E-2</v>
      </c>
      <c r="D1629">
        <v>-3.2830392999999999E-2</v>
      </c>
      <c r="E1629">
        <v>0.99909758699999995</v>
      </c>
      <c r="F1629">
        <v>0.99888920299999995</v>
      </c>
      <c r="G1629" t="s">
        <v>9716</v>
      </c>
    </row>
    <row r="1630" spans="1:7" x14ac:dyDescent="0.25">
      <c r="A1630" t="s">
        <v>393</v>
      </c>
      <c r="B1630" t="s">
        <v>392</v>
      </c>
      <c r="C1630">
        <v>-0.119043445</v>
      </c>
      <c r="D1630">
        <v>1.1713229999999999E-3</v>
      </c>
      <c r="E1630">
        <v>0.99909758699999995</v>
      </c>
      <c r="F1630">
        <v>0.99888920299999995</v>
      </c>
      <c r="G1630" t="s">
        <v>7977</v>
      </c>
    </row>
    <row r="1631" spans="1:7" x14ac:dyDescent="0.25">
      <c r="A1631" t="s">
        <v>4545</v>
      </c>
      <c r="B1631" t="s">
        <v>4544</v>
      </c>
      <c r="C1631">
        <v>-7.8550015000000001E-2</v>
      </c>
      <c r="D1631">
        <v>0.104569498</v>
      </c>
      <c r="E1631">
        <v>0.99909758699999995</v>
      </c>
      <c r="F1631">
        <v>0.99888920299999995</v>
      </c>
      <c r="G1631" t="s">
        <v>10002</v>
      </c>
    </row>
    <row r="1632" spans="1:7" x14ac:dyDescent="0.25">
      <c r="A1632" t="s">
        <v>6005</v>
      </c>
      <c r="B1632" t="s">
        <v>6004</v>
      </c>
      <c r="C1632">
        <v>0.116945463</v>
      </c>
      <c r="D1632">
        <v>3.2453016000000001E-2</v>
      </c>
      <c r="E1632">
        <v>0.99909758699999995</v>
      </c>
      <c r="F1632">
        <v>0.99888920299999995</v>
      </c>
      <c r="G1632" t="s">
        <v>10728</v>
      </c>
    </row>
    <row r="1633" spans="1:7" x14ac:dyDescent="0.25">
      <c r="A1633" t="s">
        <v>3675</v>
      </c>
      <c r="B1633" t="s">
        <v>3674</v>
      </c>
      <c r="C1633">
        <v>-0.18143753300000001</v>
      </c>
      <c r="D1633">
        <v>-0.12991908799999999</v>
      </c>
      <c r="E1633">
        <v>0.99909758699999995</v>
      </c>
      <c r="F1633">
        <v>0.99888920299999995</v>
      </c>
      <c r="G1633" t="s">
        <v>9572</v>
      </c>
    </row>
    <row r="1634" spans="1:7" x14ac:dyDescent="0.25">
      <c r="A1634" t="s">
        <v>12175</v>
      </c>
      <c r="B1634" t="s">
        <v>12176</v>
      </c>
      <c r="C1634">
        <v>-5.8886765000000001E-2</v>
      </c>
      <c r="D1634">
        <v>0.108045319</v>
      </c>
      <c r="E1634">
        <v>0.99909758699999995</v>
      </c>
      <c r="F1634">
        <v>0.99888920299999995</v>
      </c>
      <c r="G1634" t="s">
        <v>12364</v>
      </c>
    </row>
    <row r="1635" spans="1:7" x14ac:dyDescent="0.25">
      <c r="A1635" t="s">
        <v>5875</v>
      </c>
      <c r="B1635" t="s">
        <v>5874</v>
      </c>
      <c r="C1635">
        <v>-0.23406596599999999</v>
      </c>
      <c r="D1635">
        <v>-0.15131409600000001</v>
      </c>
      <c r="E1635">
        <v>0.99909758699999995</v>
      </c>
      <c r="F1635">
        <v>0.99888920299999995</v>
      </c>
      <c r="G1635" t="s">
        <v>10663</v>
      </c>
    </row>
    <row r="1636" spans="1:7" x14ac:dyDescent="0.25">
      <c r="A1636" t="s">
        <v>5631</v>
      </c>
      <c r="B1636" t="s">
        <v>5630</v>
      </c>
      <c r="C1636">
        <v>-3.3166594000000001E-2</v>
      </c>
      <c r="D1636">
        <v>0.12502438299999999</v>
      </c>
      <c r="E1636">
        <v>0.99909758699999995</v>
      </c>
      <c r="F1636">
        <v>0.99888920299999995</v>
      </c>
      <c r="G1636" t="s">
        <v>10543</v>
      </c>
    </row>
    <row r="1637" spans="1:7" x14ac:dyDescent="0.25">
      <c r="A1637" t="s">
        <v>6021</v>
      </c>
      <c r="B1637" t="s">
        <v>6020</v>
      </c>
      <c r="C1637">
        <v>-0.17083696900000001</v>
      </c>
      <c r="D1637">
        <v>-0.10781482000000001</v>
      </c>
      <c r="E1637">
        <v>0.99909758699999995</v>
      </c>
      <c r="F1637">
        <v>0.99888920299999995</v>
      </c>
      <c r="G1637" t="s">
        <v>10736</v>
      </c>
    </row>
    <row r="1638" spans="1:7" x14ac:dyDescent="0.25">
      <c r="A1638" t="s">
        <v>12208</v>
      </c>
      <c r="B1638" t="s">
        <v>12209</v>
      </c>
      <c r="C1638">
        <v>-4.5725066000000002E-2</v>
      </c>
      <c r="D1638">
        <v>0.17101412399999999</v>
      </c>
      <c r="E1638">
        <v>0.99909758699999995</v>
      </c>
      <c r="F1638">
        <v>0.99888920299999995</v>
      </c>
      <c r="G1638" t="s">
        <v>12365</v>
      </c>
    </row>
    <row r="1639" spans="1:7" x14ac:dyDescent="0.25">
      <c r="A1639" t="s">
        <v>5685</v>
      </c>
      <c r="B1639" t="s">
        <v>5684</v>
      </c>
      <c r="C1639">
        <v>-8.3434440000000002E-3</v>
      </c>
      <c r="D1639">
        <v>2.2573521999999999E-2</v>
      </c>
      <c r="E1639">
        <v>0.99909758699999995</v>
      </c>
      <c r="F1639">
        <v>0.99888920299999995</v>
      </c>
      <c r="G1639" t="s">
        <v>10569</v>
      </c>
    </row>
    <row r="1640" spans="1:7" x14ac:dyDescent="0.25">
      <c r="A1640" t="s">
        <v>7736</v>
      </c>
      <c r="B1640" t="s">
        <v>7735</v>
      </c>
      <c r="C1640">
        <v>-3.4890771000000001E-2</v>
      </c>
      <c r="D1640">
        <v>-2.6894550999999999E-2</v>
      </c>
      <c r="E1640">
        <v>0.99909758699999995</v>
      </c>
      <c r="F1640">
        <v>0.99888920299999995</v>
      </c>
      <c r="G1640" t="s">
        <v>11800</v>
      </c>
    </row>
    <row r="1641" spans="1:7" x14ac:dyDescent="0.25">
      <c r="A1641" t="s">
        <v>7734</v>
      </c>
      <c r="B1641" t="s">
        <v>7733</v>
      </c>
      <c r="C1641">
        <v>-3.1777992999999997E-2</v>
      </c>
      <c r="D1641">
        <v>-1.7151360000000001E-2</v>
      </c>
      <c r="E1641">
        <v>0.99909758699999995</v>
      </c>
      <c r="F1641">
        <v>0.99888920299999995</v>
      </c>
      <c r="G1641" t="s">
        <v>11799</v>
      </c>
    </row>
    <row r="1642" spans="1:7" x14ac:dyDescent="0.25">
      <c r="A1642" t="s">
        <v>371</v>
      </c>
      <c r="B1642" t="s">
        <v>370</v>
      </c>
      <c r="C1642">
        <v>5.3660559240000003</v>
      </c>
      <c r="D1642">
        <v>-0.12686366700000001</v>
      </c>
      <c r="E1642" s="1">
        <v>5.3127000000000003E-128</v>
      </c>
      <c r="F1642">
        <v>0.99888920299999995</v>
      </c>
      <c r="G1642" t="s">
        <v>7966</v>
      </c>
    </row>
    <row r="1643" spans="1:7" x14ac:dyDescent="0.25">
      <c r="A1643" t="s">
        <v>1501</v>
      </c>
      <c r="B1643" t="s">
        <v>1500</v>
      </c>
      <c r="C1643">
        <v>0.10719783500000001</v>
      </c>
      <c r="D1643">
        <v>0.157342603</v>
      </c>
      <c r="E1643">
        <v>0.99909758699999995</v>
      </c>
      <c r="F1643">
        <v>0.99888920299999995</v>
      </c>
      <c r="G1643" t="s">
        <v>8523</v>
      </c>
    </row>
    <row r="1644" spans="1:7" x14ac:dyDescent="0.25">
      <c r="A1644" t="s">
        <v>7091</v>
      </c>
      <c r="B1644" t="s">
        <v>7091</v>
      </c>
      <c r="C1644">
        <v>-0.164087912</v>
      </c>
      <c r="D1644">
        <v>3.7070219000000001E-2</v>
      </c>
      <c r="E1644">
        <v>0.99909758699999995</v>
      </c>
      <c r="F1644">
        <v>0.99888920299999995</v>
      </c>
      <c r="G1644" t="s">
        <v>11354</v>
      </c>
    </row>
    <row r="1645" spans="1:7" x14ac:dyDescent="0.25">
      <c r="A1645" t="s">
        <v>6105</v>
      </c>
      <c r="B1645" t="s">
        <v>6104</v>
      </c>
      <c r="C1645">
        <v>0.21558651500000001</v>
      </c>
      <c r="D1645">
        <v>3.0333286000000001E-2</v>
      </c>
      <c r="E1645">
        <v>0.99909758699999995</v>
      </c>
      <c r="F1645">
        <v>0.99888920299999995</v>
      </c>
      <c r="G1645" t="s">
        <v>10778</v>
      </c>
    </row>
    <row r="1646" spans="1:7" x14ac:dyDescent="0.25">
      <c r="A1646" t="s">
        <v>1261</v>
      </c>
      <c r="B1646" t="s">
        <v>1260</v>
      </c>
      <c r="C1646">
        <v>-0.12886077500000001</v>
      </c>
      <c r="D1646">
        <v>3.1587483E-2</v>
      </c>
      <c r="E1646">
        <v>0.99909758699999995</v>
      </c>
      <c r="F1646">
        <v>0.99888920299999995</v>
      </c>
      <c r="G1646" t="s">
        <v>8403</v>
      </c>
    </row>
    <row r="1647" spans="1:7" x14ac:dyDescent="0.25">
      <c r="A1647" t="s">
        <v>7074</v>
      </c>
      <c r="B1647" t="s">
        <v>7073</v>
      </c>
      <c r="C1647">
        <v>3.6554740000000001E-3</v>
      </c>
      <c r="D1647">
        <v>-0.102254136</v>
      </c>
      <c r="E1647">
        <v>0.99909758699999995</v>
      </c>
      <c r="F1647">
        <v>0.99888920299999995</v>
      </c>
      <c r="G1647" t="s">
        <v>11342</v>
      </c>
    </row>
    <row r="1648" spans="1:7" x14ac:dyDescent="0.25">
      <c r="A1648" t="s">
        <v>12154</v>
      </c>
      <c r="B1648" t="s">
        <v>12155</v>
      </c>
      <c r="C1648">
        <v>7.3681942E-2</v>
      </c>
      <c r="D1648">
        <v>8.2488293000000004E-2</v>
      </c>
      <c r="E1648">
        <v>0.99909758699999995</v>
      </c>
      <c r="F1648">
        <v>0.99888920299999995</v>
      </c>
      <c r="G1648" t="s">
        <v>12366</v>
      </c>
    </row>
    <row r="1649" spans="1:7" x14ac:dyDescent="0.25">
      <c r="A1649" t="s">
        <v>5091</v>
      </c>
      <c r="B1649" t="s">
        <v>5090</v>
      </c>
      <c r="C1649">
        <v>-0.14382968400000001</v>
      </c>
      <c r="D1649">
        <v>-5.9940233000000002E-2</v>
      </c>
      <c r="E1649">
        <v>0.99909758699999995</v>
      </c>
      <c r="F1649">
        <v>0.99888920299999995</v>
      </c>
      <c r="G1649" t="s">
        <v>10275</v>
      </c>
    </row>
    <row r="1650" spans="1:7" x14ac:dyDescent="0.25">
      <c r="A1650" t="s">
        <v>1665</v>
      </c>
      <c r="B1650" t="s">
        <v>1664</v>
      </c>
      <c r="C1650">
        <v>-0.28200983099999999</v>
      </c>
      <c r="D1650">
        <v>-9.2315780000000007E-3</v>
      </c>
      <c r="E1650">
        <v>0.99909758699999995</v>
      </c>
      <c r="F1650">
        <v>0.99888920299999995</v>
      </c>
      <c r="G1650" t="s">
        <v>8605</v>
      </c>
    </row>
    <row r="1651" spans="1:7" x14ac:dyDescent="0.25">
      <c r="A1651" t="s">
        <v>7092</v>
      </c>
      <c r="B1651" t="s">
        <v>7092</v>
      </c>
      <c r="C1651">
        <v>-0.182941463</v>
      </c>
      <c r="D1651">
        <v>5.0750819000000003E-2</v>
      </c>
      <c r="E1651">
        <v>0.99909758699999995</v>
      </c>
      <c r="F1651">
        <v>0.99888920299999995</v>
      </c>
      <c r="G1651" t="s">
        <v>11355</v>
      </c>
    </row>
    <row r="1652" spans="1:7" x14ac:dyDescent="0.25">
      <c r="A1652" t="s">
        <v>4251</v>
      </c>
      <c r="B1652" t="s">
        <v>4250</v>
      </c>
      <c r="C1652">
        <v>-7.4495581000000005E-2</v>
      </c>
      <c r="D1652">
        <v>-8.6023500000000003E-2</v>
      </c>
      <c r="E1652">
        <v>0.99909758699999995</v>
      </c>
      <c r="F1652">
        <v>0.99888920299999995</v>
      </c>
      <c r="G1652" t="s">
        <v>9856</v>
      </c>
    </row>
    <row r="1653" spans="1:7" x14ac:dyDescent="0.25">
      <c r="A1653" t="s">
        <v>3673</v>
      </c>
      <c r="B1653" t="s">
        <v>3672</v>
      </c>
      <c r="C1653">
        <v>-2.9550981E-2</v>
      </c>
      <c r="D1653">
        <v>-0.107216303</v>
      </c>
      <c r="E1653">
        <v>0.99909758699999995</v>
      </c>
      <c r="F1653">
        <v>0.99888920299999995</v>
      </c>
      <c r="G1653" t="s">
        <v>9571</v>
      </c>
    </row>
    <row r="1654" spans="1:7" x14ac:dyDescent="0.25">
      <c r="A1654" t="s">
        <v>4527</v>
      </c>
      <c r="B1654" t="s">
        <v>4526</v>
      </c>
      <c r="C1654">
        <v>-6.1259042E-2</v>
      </c>
      <c r="D1654">
        <v>7.6573195999999996E-2</v>
      </c>
      <c r="E1654">
        <v>0.99909758699999995</v>
      </c>
      <c r="F1654">
        <v>0.99888920299999995</v>
      </c>
      <c r="G1654" t="s">
        <v>9993</v>
      </c>
    </row>
    <row r="1655" spans="1:7" x14ac:dyDescent="0.25">
      <c r="A1655" t="s">
        <v>3503</v>
      </c>
      <c r="B1655" t="s">
        <v>3502</v>
      </c>
      <c r="C1655">
        <v>9.7313413000000001E-2</v>
      </c>
      <c r="D1655">
        <v>-0.12811113800000001</v>
      </c>
      <c r="E1655">
        <v>0.99909758699999995</v>
      </c>
      <c r="F1655">
        <v>0.99888920299999995</v>
      </c>
      <c r="G1655" t="s">
        <v>9486</v>
      </c>
    </row>
    <row r="1656" spans="1:7" x14ac:dyDescent="0.25">
      <c r="A1656" t="s">
        <v>5753</v>
      </c>
      <c r="B1656" t="s">
        <v>5752</v>
      </c>
      <c r="C1656">
        <v>-5.1251380999999999E-2</v>
      </c>
      <c r="D1656">
        <v>0.45539770099999999</v>
      </c>
      <c r="E1656">
        <v>0.99909758699999995</v>
      </c>
      <c r="F1656">
        <v>0.99888920299999995</v>
      </c>
      <c r="G1656" t="s">
        <v>10602</v>
      </c>
    </row>
    <row r="1657" spans="1:7" x14ac:dyDescent="0.25">
      <c r="A1657" t="s">
        <v>1393</v>
      </c>
      <c r="B1657" t="s">
        <v>1392</v>
      </c>
      <c r="C1657">
        <v>-0.24924164500000001</v>
      </c>
      <c r="D1657">
        <v>-2.0533734000000001E-2</v>
      </c>
      <c r="E1657">
        <v>0.99909758699999995</v>
      </c>
      <c r="F1657">
        <v>0.99888920299999995</v>
      </c>
      <c r="G1657" t="s">
        <v>8469</v>
      </c>
    </row>
    <row r="1658" spans="1:7" x14ac:dyDescent="0.25">
      <c r="A1658" t="s">
        <v>1391</v>
      </c>
      <c r="B1658" t="s">
        <v>1390</v>
      </c>
      <c r="C1658">
        <v>-2.2335899999999999E-2</v>
      </c>
      <c r="D1658">
        <v>-3.1608774999999999E-2</v>
      </c>
      <c r="E1658">
        <v>0.99909758699999995</v>
      </c>
      <c r="F1658">
        <v>0.99888920299999995</v>
      </c>
      <c r="G1658" t="s">
        <v>8468</v>
      </c>
    </row>
    <row r="1659" spans="1:7" x14ac:dyDescent="0.25">
      <c r="A1659" t="s">
        <v>7093</v>
      </c>
      <c r="B1659" t="s">
        <v>7093</v>
      </c>
      <c r="C1659">
        <v>-4.4239401999999997E-2</v>
      </c>
      <c r="D1659">
        <v>-0.29632081199999999</v>
      </c>
      <c r="E1659">
        <v>0.99909758699999995</v>
      </c>
      <c r="F1659">
        <v>0.99888920299999995</v>
      </c>
      <c r="G1659" t="s">
        <v>11356</v>
      </c>
    </row>
    <row r="1660" spans="1:7" x14ac:dyDescent="0.25">
      <c r="A1660" t="s">
        <v>21</v>
      </c>
      <c r="B1660" t="s">
        <v>20</v>
      </c>
      <c r="C1660">
        <v>4.5659450999999997E-2</v>
      </c>
      <c r="D1660">
        <v>9.3982771000000007E-2</v>
      </c>
      <c r="E1660">
        <v>0.99909758699999995</v>
      </c>
      <c r="F1660">
        <v>0.99888920299999995</v>
      </c>
      <c r="G1660" t="s">
        <v>7793</v>
      </c>
    </row>
    <row r="1661" spans="1:7" x14ac:dyDescent="0.25">
      <c r="A1661" t="s">
        <v>7094</v>
      </c>
      <c r="B1661" t="s">
        <v>7094</v>
      </c>
      <c r="C1661">
        <v>0.17463431099999999</v>
      </c>
      <c r="D1661">
        <v>-6.3827199999999995E-4</v>
      </c>
      <c r="E1661">
        <v>0.99909758699999995</v>
      </c>
      <c r="F1661">
        <v>0.99888920299999995</v>
      </c>
      <c r="G1661" t="s">
        <v>9342</v>
      </c>
    </row>
    <row r="1662" spans="1:7" x14ac:dyDescent="0.25">
      <c r="A1662" t="s">
        <v>1913</v>
      </c>
      <c r="B1662" t="s">
        <v>1912</v>
      </c>
      <c r="C1662">
        <v>4.5706220999999998E-2</v>
      </c>
      <c r="D1662">
        <v>1.7162881000000001E-2</v>
      </c>
      <c r="E1662">
        <v>0.99909758699999995</v>
      </c>
      <c r="F1662">
        <v>0.99888920299999995</v>
      </c>
      <c r="G1662" t="s">
        <v>8724</v>
      </c>
    </row>
    <row r="1663" spans="1:7" x14ac:dyDescent="0.25">
      <c r="A1663" t="s">
        <v>5559</v>
      </c>
      <c r="B1663" t="s">
        <v>5558</v>
      </c>
      <c r="C1663">
        <v>-0.27310709799999999</v>
      </c>
      <c r="D1663">
        <v>-0.25357964399999999</v>
      </c>
      <c r="E1663">
        <v>0.99909758699999995</v>
      </c>
      <c r="F1663">
        <v>0.99888920299999995</v>
      </c>
      <c r="G1663" t="s">
        <v>10507</v>
      </c>
    </row>
    <row r="1664" spans="1:7" x14ac:dyDescent="0.25">
      <c r="A1664" t="s">
        <v>1081</v>
      </c>
      <c r="B1664" t="s">
        <v>1080</v>
      </c>
      <c r="C1664">
        <v>2.2875131E-2</v>
      </c>
      <c r="D1664">
        <v>0.55968496899999998</v>
      </c>
      <c r="E1664">
        <v>0.99909758699999995</v>
      </c>
      <c r="F1664">
        <v>0.28897841499999999</v>
      </c>
      <c r="G1664" t="s">
        <v>8314</v>
      </c>
    </row>
    <row r="1665" spans="1:7" x14ac:dyDescent="0.25">
      <c r="A1665" t="s">
        <v>1945</v>
      </c>
      <c r="B1665" t="s">
        <v>1944</v>
      </c>
      <c r="C1665">
        <v>0.268817099</v>
      </c>
      <c r="D1665">
        <v>1.0726866859999999</v>
      </c>
      <c r="E1665">
        <v>0.99909758699999995</v>
      </c>
      <c r="F1665">
        <v>1.2242496E-2</v>
      </c>
      <c r="G1665" t="s">
        <v>8739</v>
      </c>
    </row>
    <row r="1666" spans="1:7" x14ac:dyDescent="0.25">
      <c r="A1666" t="s">
        <v>2067</v>
      </c>
      <c r="B1666" t="s">
        <v>2066</v>
      </c>
      <c r="C1666">
        <v>-0.23225870000000001</v>
      </c>
      <c r="D1666">
        <v>8.2767037000000002E-2</v>
      </c>
      <c r="E1666">
        <v>0.99909758699999995</v>
      </c>
      <c r="F1666">
        <v>0.99888920299999995</v>
      </c>
      <c r="G1666" t="s">
        <v>8799</v>
      </c>
    </row>
    <row r="1667" spans="1:7" x14ac:dyDescent="0.25">
      <c r="A1667" t="s">
        <v>11973</v>
      </c>
      <c r="B1667" t="s">
        <v>11974</v>
      </c>
      <c r="C1667">
        <v>-8.6705400000000002E-2</v>
      </c>
      <c r="D1667">
        <v>-0.18405437399999999</v>
      </c>
      <c r="E1667">
        <v>0.99909758699999995</v>
      </c>
      <c r="F1667">
        <v>0.99888920299999995</v>
      </c>
      <c r="G1667" t="s">
        <v>12367</v>
      </c>
    </row>
    <row r="1668" spans="1:7" x14ac:dyDescent="0.25">
      <c r="A1668" t="s">
        <v>2461</v>
      </c>
      <c r="B1668" t="s">
        <v>2460</v>
      </c>
      <c r="C1668">
        <v>2.1576128539999999</v>
      </c>
      <c r="D1668">
        <v>-4.5897930000000003E-2</v>
      </c>
      <c r="E1668" s="1">
        <v>2.4819700000000002E-16</v>
      </c>
      <c r="F1668">
        <v>0.99888920299999995</v>
      </c>
      <c r="G1668" t="s">
        <v>8995</v>
      </c>
    </row>
    <row r="1669" spans="1:7" x14ac:dyDescent="0.25">
      <c r="A1669" t="s">
        <v>3901</v>
      </c>
      <c r="B1669" t="s">
        <v>3900</v>
      </c>
      <c r="C1669">
        <v>0.213595812</v>
      </c>
      <c r="D1669">
        <v>5.9579836999999997E-2</v>
      </c>
      <c r="E1669">
        <v>0.99909758699999995</v>
      </c>
      <c r="F1669">
        <v>0.99888920299999995</v>
      </c>
      <c r="G1669" t="s">
        <v>9683</v>
      </c>
    </row>
    <row r="1670" spans="1:7" x14ac:dyDescent="0.25">
      <c r="A1670" t="s">
        <v>4357</v>
      </c>
      <c r="B1670" t="s">
        <v>4356</v>
      </c>
      <c r="C1670">
        <v>0.17420249300000001</v>
      </c>
      <c r="D1670">
        <v>-0.158271667</v>
      </c>
      <c r="E1670">
        <v>0.99909758699999995</v>
      </c>
      <c r="F1670">
        <v>0.99888920299999995</v>
      </c>
      <c r="G1670" t="s">
        <v>9908</v>
      </c>
    </row>
    <row r="1671" spans="1:7" x14ac:dyDescent="0.25">
      <c r="A1671" t="s">
        <v>4475</v>
      </c>
      <c r="B1671" t="s">
        <v>4474</v>
      </c>
      <c r="C1671">
        <v>0.149321762</v>
      </c>
      <c r="D1671">
        <v>-0.24231904600000001</v>
      </c>
      <c r="E1671">
        <v>0.99909758699999995</v>
      </c>
      <c r="F1671">
        <v>0.99888920299999995</v>
      </c>
      <c r="G1671" t="s">
        <v>9967</v>
      </c>
    </row>
    <row r="1672" spans="1:7" x14ac:dyDescent="0.25">
      <c r="A1672" t="s">
        <v>3723</v>
      </c>
      <c r="B1672" t="s">
        <v>3722</v>
      </c>
      <c r="C1672">
        <v>-0.21758123800000001</v>
      </c>
      <c r="D1672">
        <v>3.1998170000000002E-3</v>
      </c>
      <c r="E1672">
        <v>0.99909758699999995</v>
      </c>
      <c r="F1672">
        <v>0.99888920299999995</v>
      </c>
      <c r="G1672" t="s">
        <v>9595</v>
      </c>
    </row>
    <row r="1673" spans="1:7" x14ac:dyDescent="0.25">
      <c r="A1673" t="s">
        <v>7095</v>
      </c>
      <c r="B1673" t="s">
        <v>7095</v>
      </c>
      <c r="C1673">
        <v>9.2004725999999995E-2</v>
      </c>
      <c r="D1673">
        <v>0.13174782900000001</v>
      </c>
      <c r="E1673">
        <v>0.99909758699999995</v>
      </c>
      <c r="F1673">
        <v>0.99888920299999995</v>
      </c>
      <c r="G1673" t="s">
        <v>11357</v>
      </c>
    </row>
    <row r="1674" spans="1:7" x14ac:dyDescent="0.25">
      <c r="A1674" t="s">
        <v>2667</v>
      </c>
      <c r="B1674" t="s">
        <v>2666</v>
      </c>
      <c r="C1674">
        <v>3.8708972000000001E-2</v>
      </c>
      <c r="D1674">
        <v>3.3580132999999998E-2</v>
      </c>
      <c r="E1674">
        <v>0.99909758699999995</v>
      </c>
      <c r="F1674">
        <v>0.99888920299999995</v>
      </c>
      <c r="G1674" t="s">
        <v>9098</v>
      </c>
    </row>
    <row r="1675" spans="1:7" x14ac:dyDescent="0.25">
      <c r="A1675" s="25" t="s">
        <v>5215</v>
      </c>
      <c r="B1675" t="s">
        <v>5214</v>
      </c>
      <c r="C1675">
        <v>-4.9626837E-2</v>
      </c>
      <c r="D1675">
        <v>0.15562425899999999</v>
      </c>
      <c r="E1675">
        <v>0.99909758699999995</v>
      </c>
      <c r="F1675">
        <v>0.99888920299999995</v>
      </c>
      <c r="G1675" s="25" t="s">
        <v>10335</v>
      </c>
    </row>
    <row r="1676" spans="1:7" x14ac:dyDescent="0.25">
      <c r="A1676" t="s">
        <v>2837</v>
      </c>
      <c r="B1676" t="s">
        <v>2836</v>
      </c>
      <c r="C1676">
        <v>-7.5218366999999994E-2</v>
      </c>
      <c r="D1676">
        <v>8.8525934000000001E-2</v>
      </c>
      <c r="E1676">
        <v>0.99909758699999995</v>
      </c>
      <c r="F1676">
        <v>0.99888920299999995</v>
      </c>
      <c r="G1676" t="s">
        <v>9183</v>
      </c>
    </row>
    <row r="1677" spans="1:7" x14ac:dyDescent="0.25">
      <c r="A1677" t="s">
        <v>2939</v>
      </c>
      <c r="B1677" t="s">
        <v>2938</v>
      </c>
      <c r="C1677">
        <v>-0.174048113</v>
      </c>
      <c r="D1677">
        <v>-0.38992445999999997</v>
      </c>
      <c r="E1677">
        <v>0.99909758699999995</v>
      </c>
      <c r="F1677">
        <v>0.94389681199999997</v>
      </c>
      <c r="G1677" t="s">
        <v>9234</v>
      </c>
    </row>
    <row r="1678" spans="1:7" x14ac:dyDescent="0.25">
      <c r="A1678" t="s">
        <v>2807</v>
      </c>
      <c r="B1678" t="s">
        <v>2806</v>
      </c>
      <c r="C1678">
        <v>0.332860394</v>
      </c>
      <c r="D1678">
        <v>-0.126174759</v>
      </c>
      <c r="E1678">
        <v>0.51472184899999995</v>
      </c>
      <c r="F1678">
        <v>0.99888920299999995</v>
      </c>
      <c r="G1678" t="s">
        <v>9168</v>
      </c>
    </row>
    <row r="1679" spans="1:7" x14ac:dyDescent="0.25">
      <c r="A1679" t="s">
        <v>3627</v>
      </c>
      <c r="B1679" t="s">
        <v>3626</v>
      </c>
      <c r="C1679">
        <v>0.116579904</v>
      </c>
      <c r="D1679">
        <v>-1.1742102000000001E-2</v>
      </c>
      <c r="E1679">
        <v>0.99909758699999995</v>
      </c>
      <c r="F1679">
        <v>0.99888920299999995</v>
      </c>
      <c r="G1679" t="s">
        <v>9548</v>
      </c>
    </row>
    <row r="1680" spans="1:7" x14ac:dyDescent="0.25">
      <c r="A1680" t="s">
        <v>5149</v>
      </c>
      <c r="B1680" t="s">
        <v>5148</v>
      </c>
      <c r="C1680">
        <v>1.2094555E-2</v>
      </c>
      <c r="D1680">
        <v>-7.2046657E-2</v>
      </c>
      <c r="E1680">
        <v>0.99909758699999995</v>
      </c>
      <c r="F1680">
        <v>0.99888920299999995</v>
      </c>
      <c r="G1680" t="s">
        <v>10302</v>
      </c>
    </row>
    <row r="1681" spans="1:7" x14ac:dyDescent="0.25">
      <c r="A1681" t="s">
        <v>2499</v>
      </c>
      <c r="B1681" t="s">
        <v>2498</v>
      </c>
      <c r="C1681">
        <v>4.6926625999999999E-2</v>
      </c>
      <c r="D1681">
        <v>6.2539059999999994E-2</v>
      </c>
      <c r="E1681">
        <v>0.99909758699999995</v>
      </c>
      <c r="F1681">
        <v>0.99888920299999995</v>
      </c>
      <c r="G1681" t="s">
        <v>9014</v>
      </c>
    </row>
    <row r="1682" spans="1:7" x14ac:dyDescent="0.25">
      <c r="A1682" t="s">
        <v>151</v>
      </c>
      <c r="B1682" t="s">
        <v>150</v>
      </c>
      <c r="C1682">
        <v>-9.3816074999999999E-2</v>
      </c>
      <c r="D1682">
        <v>-9.4877667999999998E-2</v>
      </c>
      <c r="E1682">
        <v>0.99909758699999995</v>
      </c>
      <c r="F1682">
        <v>0.99888920299999995</v>
      </c>
      <c r="G1682" t="s">
        <v>7858</v>
      </c>
    </row>
    <row r="1683" spans="1:7" x14ac:dyDescent="0.25">
      <c r="A1683" t="s">
        <v>2485</v>
      </c>
      <c r="B1683" t="s">
        <v>2484</v>
      </c>
      <c r="C1683">
        <v>8.4684242000000007E-2</v>
      </c>
      <c r="D1683">
        <v>2.4921426999999999E-2</v>
      </c>
      <c r="E1683">
        <v>0.99909758699999995</v>
      </c>
      <c r="F1683">
        <v>0.99888920299999995</v>
      </c>
      <c r="G1683" t="s">
        <v>9007</v>
      </c>
    </row>
    <row r="1684" spans="1:7" x14ac:dyDescent="0.25">
      <c r="A1684" t="s">
        <v>7096</v>
      </c>
      <c r="B1684" t="s">
        <v>7096</v>
      </c>
      <c r="C1684">
        <v>0.105652758</v>
      </c>
      <c r="D1684">
        <v>0.12179327700000001</v>
      </c>
      <c r="E1684">
        <v>0.99909758699999995</v>
      </c>
      <c r="F1684">
        <v>0.99888920299999995</v>
      </c>
      <c r="G1684" t="s">
        <v>9342</v>
      </c>
    </row>
    <row r="1685" spans="1:7" x14ac:dyDescent="0.25">
      <c r="A1685" t="s">
        <v>2501</v>
      </c>
      <c r="B1685" t="s">
        <v>2500</v>
      </c>
      <c r="C1685">
        <v>-2.4603601999999999E-2</v>
      </c>
      <c r="D1685">
        <v>0.11708637099999999</v>
      </c>
      <c r="E1685">
        <v>0.99909758699999995</v>
      </c>
      <c r="F1685">
        <v>0.99888920299999995</v>
      </c>
      <c r="G1685" t="s">
        <v>9015</v>
      </c>
    </row>
    <row r="1686" spans="1:7" x14ac:dyDescent="0.25">
      <c r="A1686" t="s">
        <v>7097</v>
      </c>
      <c r="B1686" t="s">
        <v>7097</v>
      </c>
      <c r="C1686">
        <v>5.1124259999999998E-3</v>
      </c>
      <c r="D1686">
        <v>-3.3931836999999999E-2</v>
      </c>
      <c r="E1686">
        <v>0.99909758699999995</v>
      </c>
      <c r="F1686">
        <v>0.99888920299999995</v>
      </c>
      <c r="G1686" t="s">
        <v>11358</v>
      </c>
    </row>
    <row r="1687" spans="1:7" x14ac:dyDescent="0.25">
      <c r="A1687" t="s">
        <v>5261</v>
      </c>
      <c r="B1687" t="s">
        <v>5260</v>
      </c>
      <c r="C1687">
        <v>-1.9416807000000001E-2</v>
      </c>
      <c r="D1687">
        <v>0.11055451199999999</v>
      </c>
      <c r="E1687">
        <v>0.99909758699999995</v>
      </c>
      <c r="F1687">
        <v>0.99888920299999995</v>
      </c>
      <c r="G1687" t="s">
        <v>10358</v>
      </c>
    </row>
    <row r="1688" spans="1:7" x14ac:dyDescent="0.25">
      <c r="A1688" t="s">
        <v>2171</v>
      </c>
      <c r="B1688" t="s">
        <v>2170</v>
      </c>
      <c r="C1688">
        <v>-5.2314657000000001E-2</v>
      </c>
      <c r="D1688">
        <v>1.5751497E-2</v>
      </c>
      <c r="E1688">
        <v>0.99909758699999995</v>
      </c>
      <c r="F1688">
        <v>0.99888920299999995</v>
      </c>
      <c r="G1688" t="s">
        <v>8850</v>
      </c>
    </row>
    <row r="1689" spans="1:7" x14ac:dyDescent="0.25">
      <c r="A1689" t="s">
        <v>7710</v>
      </c>
      <c r="B1689" t="s">
        <v>7709</v>
      </c>
      <c r="C1689">
        <v>-0.114447302</v>
      </c>
      <c r="D1689">
        <v>-4.0709782E-2</v>
      </c>
      <c r="E1689">
        <v>0.99909758699999995</v>
      </c>
      <c r="F1689">
        <v>0.99888920299999995</v>
      </c>
      <c r="G1689" t="s">
        <v>11787</v>
      </c>
    </row>
    <row r="1690" spans="1:7" x14ac:dyDescent="0.25">
      <c r="A1690" t="s">
        <v>6285</v>
      </c>
      <c r="B1690" t="s">
        <v>6284</v>
      </c>
      <c r="C1690">
        <v>-4.1248205000000003E-2</v>
      </c>
      <c r="D1690">
        <v>-0.101670354</v>
      </c>
      <c r="E1690">
        <v>0.99909758699999995</v>
      </c>
      <c r="F1690">
        <v>0.99888920299999995</v>
      </c>
      <c r="G1690" t="s">
        <v>10867</v>
      </c>
    </row>
    <row r="1691" spans="1:7" x14ac:dyDescent="0.25">
      <c r="A1691" t="s">
        <v>2063</v>
      </c>
      <c r="B1691" t="s">
        <v>2062</v>
      </c>
      <c r="C1691">
        <v>0.42276159600000002</v>
      </c>
      <c r="D1691">
        <v>-1.0052314999999999E-2</v>
      </c>
      <c r="E1691">
        <v>9.1500677000000002E-2</v>
      </c>
      <c r="F1691">
        <v>0.99888920299999995</v>
      </c>
      <c r="G1691" t="s">
        <v>8797</v>
      </c>
    </row>
    <row r="1692" spans="1:7" x14ac:dyDescent="0.25">
      <c r="A1692" t="s">
        <v>1167</v>
      </c>
      <c r="B1692" t="s">
        <v>1166</v>
      </c>
      <c r="C1692">
        <v>0.14263827200000001</v>
      </c>
      <c r="D1692">
        <v>0.131011086</v>
      </c>
      <c r="E1692">
        <v>0.99909758699999995</v>
      </c>
      <c r="F1692">
        <v>0.99888920299999995</v>
      </c>
      <c r="G1692" t="s">
        <v>8357</v>
      </c>
    </row>
    <row r="1693" spans="1:7" x14ac:dyDescent="0.25">
      <c r="A1693" t="s">
        <v>1689</v>
      </c>
      <c r="B1693" t="s">
        <v>1688</v>
      </c>
      <c r="C1693">
        <v>-3.2360869999999999E-3</v>
      </c>
      <c r="D1693">
        <v>0.10516170699999999</v>
      </c>
      <c r="E1693">
        <v>0.99909758699999995</v>
      </c>
      <c r="F1693">
        <v>0.99888920299999995</v>
      </c>
      <c r="G1693" t="s">
        <v>8615</v>
      </c>
    </row>
    <row r="1694" spans="1:7" x14ac:dyDescent="0.25">
      <c r="A1694" t="s">
        <v>6337</v>
      </c>
      <c r="B1694" t="s">
        <v>6336</v>
      </c>
      <c r="C1694">
        <v>7.7281629999999997E-3</v>
      </c>
      <c r="D1694">
        <v>0.168874884</v>
      </c>
      <c r="E1694">
        <v>0.99909758699999995</v>
      </c>
      <c r="F1694">
        <v>0.99888920299999995</v>
      </c>
      <c r="G1694" t="s">
        <v>10893</v>
      </c>
    </row>
    <row r="1695" spans="1:7" x14ac:dyDescent="0.25">
      <c r="A1695" t="s">
        <v>7098</v>
      </c>
      <c r="B1695" t="s">
        <v>7098</v>
      </c>
      <c r="C1695">
        <v>5.0091168999999998E-2</v>
      </c>
      <c r="D1695">
        <v>-0.15134213299999999</v>
      </c>
      <c r="E1695">
        <v>0.99909758699999995</v>
      </c>
      <c r="F1695">
        <v>0.99888920299999995</v>
      </c>
      <c r="G1695" t="s">
        <v>11359</v>
      </c>
    </row>
    <row r="1696" spans="1:7" x14ac:dyDescent="0.25">
      <c r="A1696" t="s">
        <v>295</v>
      </c>
      <c r="B1696" t="s">
        <v>294</v>
      </c>
      <c r="C1696">
        <v>-8.0407204999999995E-2</v>
      </c>
      <c r="D1696">
        <v>7.4828158000000006E-2</v>
      </c>
      <c r="E1696">
        <v>0.99909758699999995</v>
      </c>
      <c r="F1696">
        <v>0.99888920299999995</v>
      </c>
      <c r="G1696" t="s">
        <v>7928</v>
      </c>
    </row>
    <row r="1697" spans="1:7" x14ac:dyDescent="0.25">
      <c r="A1697" t="s">
        <v>803</v>
      </c>
      <c r="B1697" t="s">
        <v>802</v>
      </c>
      <c r="C1697">
        <v>-5.3913583000000001E-2</v>
      </c>
      <c r="D1697">
        <v>0.146445981</v>
      </c>
      <c r="E1697">
        <v>0.99909758699999995</v>
      </c>
      <c r="F1697">
        <v>0.99888920299999995</v>
      </c>
      <c r="G1697" t="s">
        <v>8181</v>
      </c>
    </row>
    <row r="1698" spans="1:7" x14ac:dyDescent="0.25">
      <c r="A1698" t="s">
        <v>1371</v>
      </c>
      <c r="B1698" t="s">
        <v>1370</v>
      </c>
      <c r="C1698">
        <v>-3.4330398999999998E-2</v>
      </c>
      <c r="D1698">
        <v>7.509618E-3</v>
      </c>
      <c r="E1698">
        <v>0.99909758699999995</v>
      </c>
      <c r="F1698">
        <v>0.99888920299999995</v>
      </c>
      <c r="G1698" t="s">
        <v>8458</v>
      </c>
    </row>
    <row r="1699" spans="1:7" x14ac:dyDescent="0.25">
      <c r="A1699" t="s">
        <v>1057</v>
      </c>
      <c r="B1699" t="s">
        <v>1056</v>
      </c>
      <c r="C1699">
        <v>0.159937412</v>
      </c>
      <c r="D1699">
        <v>-7.9627138E-2</v>
      </c>
      <c r="E1699">
        <v>0.99909758699999995</v>
      </c>
      <c r="F1699">
        <v>0.99888920299999995</v>
      </c>
      <c r="G1699" t="s">
        <v>8302</v>
      </c>
    </row>
    <row r="1700" spans="1:7" x14ac:dyDescent="0.25">
      <c r="A1700" t="s">
        <v>6193</v>
      </c>
      <c r="B1700" t="s">
        <v>6192</v>
      </c>
      <c r="C1700">
        <v>-0.19582266100000001</v>
      </c>
      <c r="D1700">
        <v>-5.3873780000000003E-2</v>
      </c>
      <c r="E1700">
        <v>0.99909758699999995</v>
      </c>
      <c r="F1700">
        <v>0.99888920299999995</v>
      </c>
      <c r="G1700" t="s">
        <v>10821</v>
      </c>
    </row>
    <row r="1701" spans="1:7" x14ac:dyDescent="0.25">
      <c r="A1701" t="s">
        <v>2957</v>
      </c>
      <c r="B1701" t="s">
        <v>2956</v>
      </c>
      <c r="C1701">
        <v>-9.5748395E-2</v>
      </c>
      <c r="D1701">
        <v>4.3597219E-2</v>
      </c>
      <c r="E1701">
        <v>0.99909758699999995</v>
      </c>
      <c r="F1701">
        <v>0.99888920299999995</v>
      </c>
      <c r="G1701" t="s">
        <v>9243</v>
      </c>
    </row>
    <row r="1702" spans="1:7" x14ac:dyDescent="0.25">
      <c r="A1702" t="s">
        <v>1663</v>
      </c>
      <c r="B1702" t="s">
        <v>1662</v>
      </c>
      <c r="C1702">
        <v>-8.1691839999999995E-3</v>
      </c>
      <c r="D1702">
        <v>0.16244751199999999</v>
      </c>
      <c r="E1702">
        <v>0.99909758699999995</v>
      </c>
      <c r="F1702">
        <v>0.99888920299999995</v>
      </c>
      <c r="G1702" t="s">
        <v>8604</v>
      </c>
    </row>
    <row r="1703" spans="1:7" x14ac:dyDescent="0.25">
      <c r="A1703" t="s">
        <v>3669</v>
      </c>
      <c r="B1703" t="s">
        <v>3668</v>
      </c>
      <c r="C1703">
        <v>-0.13593654499999999</v>
      </c>
      <c r="D1703">
        <v>5.3773368000000002E-2</v>
      </c>
      <c r="E1703">
        <v>0.99909758699999995</v>
      </c>
      <c r="F1703">
        <v>0.99888920299999995</v>
      </c>
      <c r="G1703" t="s">
        <v>9569</v>
      </c>
    </row>
    <row r="1704" spans="1:7" x14ac:dyDescent="0.25">
      <c r="A1704" t="s">
        <v>7099</v>
      </c>
      <c r="B1704" t="s">
        <v>7099</v>
      </c>
      <c r="C1704">
        <v>-0.24331887599999999</v>
      </c>
      <c r="D1704">
        <v>0.110387293</v>
      </c>
      <c r="E1704">
        <v>0.99909758699999995</v>
      </c>
      <c r="F1704">
        <v>0.99888920299999995</v>
      </c>
      <c r="G1704" t="s">
        <v>9342</v>
      </c>
    </row>
    <row r="1705" spans="1:7" x14ac:dyDescent="0.25">
      <c r="A1705" t="s">
        <v>277</v>
      </c>
      <c r="B1705" t="s">
        <v>276</v>
      </c>
      <c r="C1705">
        <v>-9.3476981000000001E-2</v>
      </c>
      <c r="D1705">
        <v>-1.4742438E-2</v>
      </c>
      <c r="E1705">
        <v>0.99909758699999995</v>
      </c>
      <c r="F1705">
        <v>0.99888920299999995</v>
      </c>
      <c r="G1705" t="s">
        <v>7919</v>
      </c>
    </row>
    <row r="1706" spans="1:7" x14ac:dyDescent="0.25">
      <c r="A1706" t="s">
        <v>7100</v>
      </c>
      <c r="B1706" t="s">
        <v>7100</v>
      </c>
      <c r="C1706">
        <v>0.17750839099999999</v>
      </c>
      <c r="D1706">
        <v>-5.6997409999999998E-2</v>
      </c>
      <c r="E1706">
        <v>0.99909758699999995</v>
      </c>
      <c r="F1706">
        <v>0.99888920299999995</v>
      </c>
      <c r="G1706" t="s">
        <v>11360</v>
      </c>
    </row>
    <row r="1707" spans="1:7" x14ac:dyDescent="0.25">
      <c r="A1707" t="s">
        <v>409</v>
      </c>
      <c r="B1707" t="s">
        <v>408</v>
      </c>
      <c r="C1707">
        <v>8.3743055999999996E-2</v>
      </c>
      <c r="D1707">
        <v>0.234194553</v>
      </c>
      <c r="E1707">
        <v>0.99909758699999995</v>
      </c>
      <c r="F1707">
        <v>0.99888920299999995</v>
      </c>
      <c r="G1707" t="s">
        <v>7985</v>
      </c>
    </row>
    <row r="1708" spans="1:7" x14ac:dyDescent="0.25">
      <c r="A1708" t="s">
        <v>7101</v>
      </c>
      <c r="B1708" t="s">
        <v>7101</v>
      </c>
      <c r="C1708">
        <v>3.3421499999999999E-3</v>
      </c>
      <c r="D1708">
        <v>0.12790163099999999</v>
      </c>
      <c r="E1708">
        <v>0.99909758699999995</v>
      </c>
      <c r="F1708">
        <v>0.99888920299999995</v>
      </c>
      <c r="G1708" t="s">
        <v>9342</v>
      </c>
    </row>
    <row r="1709" spans="1:7" x14ac:dyDescent="0.25">
      <c r="A1709" t="s">
        <v>7102</v>
      </c>
      <c r="B1709" t="s">
        <v>7102</v>
      </c>
      <c r="C1709">
        <v>-9.7604657999999997E-2</v>
      </c>
      <c r="D1709">
        <v>-0.15055681200000001</v>
      </c>
      <c r="E1709">
        <v>0.99909758699999995</v>
      </c>
      <c r="F1709">
        <v>0.99888920299999995</v>
      </c>
      <c r="G1709" t="s">
        <v>11361</v>
      </c>
    </row>
    <row r="1710" spans="1:7" x14ac:dyDescent="0.25">
      <c r="A1710" t="s">
        <v>1505</v>
      </c>
      <c r="B1710" t="s">
        <v>1504</v>
      </c>
      <c r="C1710">
        <v>9.1432493000000004E-2</v>
      </c>
      <c r="D1710">
        <v>2.0431003E-2</v>
      </c>
      <c r="E1710">
        <v>0.99909758699999995</v>
      </c>
      <c r="F1710">
        <v>0.99888920299999995</v>
      </c>
      <c r="G1710" t="s">
        <v>8525</v>
      </c>
    </row>
    <row r="1711" spans="1:7" x14ac:dyDescent="0.25">
      <c r="A1711" t="s">
        <v>2555</v>
      </c>
      <c r="B1711" t="s">
        <v>2554</v>
      </c>
      <c r="C1711">
        <v>8.4253754E-2</v>
      </c>
      <c r="D1711">
        <v>-4.9699923999999999E-2</v>
      </c>
      <c r="E1711">
        <v>0.99909758699999995</v>
      </c>
      <c r="F1711">
        <v>0.99888920299999995</v>
      </c>
      <c r="G1711" t="s">
        <v>9042</v>
      </c>
    </row>
    <row r="1712" spans="1:7" x14ac:dyDescent="0.25">
      <c r="A1712" t="s">
        <v>3777</v>
      </c>
      <c r="B1712" t="s">
        <v>3776</v>
      </c>
      <c r="C1712">
        <v>0.202612867</v>
      </c>
      <c r="D1712">
        <v>-2.4028476999999999E-2</v>
      </c>
      <c r="E1712">
        <v>0.99909758699999995</v>
      </c>
      <c r="F1712">
        <v>0.99888920299999995</v>
      </c>
      <c r="G1712" t="s">
        <v>9622</v>
      </c>
    </row>
    <row r="1713" spans="1:7" x14ac:dyDescent="0.25">
      <c r="A1713" t="s">
        <v>6641</v>
      </c>
      <c r="B1713" t="s">
        <v>6640</v>
      </c>
      <c r="C1713">
        <v>0.43996736600000003</v>
      </c>
      <c r="D1713">
        <v>0.15784505800000001</v>
      </c>
      <c r="E1713">
        <v>0.81421677699999995</v>
      </c>
      <c r="F1713">
        <v>0.99888920299999995</v>
      </c>
      <c r="G1713" t="s">
        <v>11044</v>
      </c>
    </row>
    <row r="1714" spans="1:7" x14ac:dyDescent="0.25">
      <c r="A1714" t="s">
        <v>6767</v>
      </c>
      <c r="B1714" t="s">
        <v>6766</v>
      </c>
      <c r="C1714">
        <v>-0.19799678500000001</v>
      </c>
      <c r="D1714">
        <v>5.1965789999999998E-2</v>
      </c>
      <c r="E1714">
        <v>0.99909758699999995</v>
      </c>
      <c r="F1714">
        <v>0.99888920299999995</v>
      </c>
      <c r="G1714" t="s">
        <v>11129</v>
      </c>
    </row>
    <row r="1715" spans="1:7" x14ac:dyDescent="0.25">
      <c r="A1715" t="s">
        <v>5677</v>
      </c>
      <c r="B1715" t="s">
        <v>5676</v>
      </c>
      <c r="C1715">
        <v>7.9843579999999997E-2</v>
      </c>
      <c r="D1715">
        <v>0.13416711100000001</v>
      </c>
      <c r="E1715">
        <v>0.99909758699999995</v>
      </c>
      <c r="F1715">
        <v>0.99888920299999995</v>
      </c>
      <c r="G1715" t="s">
        <v>10565</v>
      </c>
    </row>
    <row r="1716" spans="1:7" x14ac:dyDescent="0.25">
      <c r="A1716" t="s">
        <v>407</v>
      </c>
      <c r="B1716" t="s">
        <v>406</v>
      </c>
      <c r="C1716">
        <v>-5.1914214E-2</v>
      </c>
      <c r="D1716">
        <v>-4.8946275999999997E-2</v>
      </c>
      <c r="E1716">
        <v>0.99909758699999995</v>
      </c>
      <c r="F1716">
        <v>0.99888920299999995</v>
      </c>
      <c r="G1716" t="s">
        <v>7984</v>
      </c>
    </row>
    <row r="1717" spans="1:7" x14ac:dyDescent="0.25">
      <c r="A1717" t="s">
        <v>7103</v>
      </c>
      <c r="B1717" t="s">
        <v>7103</v>
      </c>
      <c r="C1717">
        <v>7.0181927000000005E-2</v>
      </c>
      <c r="D1717">
        <v>-0.29848135999999997</v>
      </c>
      <c r="E1717">
        <v>0.99909758699999995</v>
      </c>
      <c r="F1717">
        <v>0.60112087999999997</v>
      </c>
      <c r="G1717" t="s">
        <v>11362</v>
      </c>
    </row>
    <row r="1718" spans="1:7" x14ac:dyDescent="0.25">
      <c r="A1718" t="s">
        <v>5727</v>
      </c>
      <c r="B1718" t="s">
        <v>5726</v>
      </c>
      <c r="C1718">
        <v>4.8016673000000003E-2</v>
      </c>
      <c r="D1718">
        <v>7.1488319999999999E-3</v>
      </c>
      <c r="E1718">
        <v>0.99909758699999995</v>
      </c>
      <c r="F1718">
        <v>0.99888920299999995</v>
      </c>
      <c r="G1718" t="s">
        <v>10589</v>
      </c>
    </row>
    <row r="1719" spans="1:7" x14ac:dyDescent="0.25">
      <c r="A1719" t="s">
        <v>7104</v>
      </c>
      <c r="B1719" t="s">
        <v>7104</v>
      </c>
      <c r="C1719">
        <v>0.13403336900000001</v>
      </c>
      <c r="D1719">
        <v>-3.4232046000000002E-2</v>
      </c>
      <c r="E1719">
        <v>0.99909758699999995</v>
      </c>
      <c r="F1719">
        <v>0.99888920299999995</v>
      </c>
      <c r="G1719" t="s">
        <v>9342</v>
      </c>
    </row>
    <row r="1720" spans="1:7" x14ac:dyDescent="0.25">
      <c r="A1720" t="s">
        <v>7105</v>
      </c>
      <c r="B1720" t="s">
        <v>7105</v>
      </c>
      <c r="C1720">
        <v>-6.3391249999999996E-2</v>
      </c>
      <c r="D1720">
        <v>7.6699774999999998E-2</v>
      </c>
      <c r="E1720">
        <v>0.99909758699999995</v>
      </c>
      <c r="F1720">
        <v>0.99888920299999995</v>
      </c>
      <c r="G1720" t="s">
        <v>11363</v>
      </c>
    </row>
    <row r="1721" spans="1:7" x14ac:dyDescent="0.25">
      <c r="A1721" t="s">
        <v>915</v>
      </c>
      <c r="B1721" t="s">
        <v>914</v>
      </c>
      <c r="C1721">
        <v>-0.60267231200000004</v>
      </c>
      <c r="D1721">
        <v>-0.39254088199999998</v>
      </c>
      <c r="E1721">
        <v>0.99909758699999995</v>
      </c>
      <c r="F1721">
        <v>0.99888920299999995</v>
      </c>
      <c r="G1721" t="s">
        <v>8237</v>
      </c>
    </row>
    <row r="1722" spans="1:7" x14ac:dyDescent="0.25">
      <c r="A1722" t="s">
        <v>1431</v>
      </c>
      <c r="B1722" t="s">
        <v>1430</v>
      </c>
      <c r="C1722">
        <v>-6.9044409999999999E-3</v>
      </c>
      <c r="D1722">
        <v>0.135302859</v>
      </c>
      <c r="E1722">
        <v>0.99909758699999995</v>
      </c>
      <c r="F1722">
        <v>0.99888920299999995</v>
      </c>
      <c r="G1722" t="s">
        <v>8488</v>
      </c>
    </row>
    <row r="1723" spans="1:7" x14ac:dyDescent="0.25">
      <c r="A1723" t="s">
        <v>1109</v>
      </c>
      <c r="B1723" t="s">
        <v>1108</v>
      </c>
      <c r="C1723">
        <v>-0.122222344</v>
      </c>
      <c r="D1723">
        <v>-0.32543150399999998</v>
      </c>
      <c r="E1723">
        <v>0.99909758699999995</v>
      </c>
      <c r="F1723">
        <v>0.33970222900000002</v>
      </c>
      <c r="G1723" t="s">
        <v>8328</v>
      </c>
    </row>
    <row r="1724" spans="1:7" x14ac:dyDescent="0.25">
      <c r="A1724" t="s">
        <v>4139</v>
      </c>
      <c r="B1724" t="s">
        <v>4138</v>
      </c>
      <c r="C1724">
        <v>2.4819938E-2</v>
      </c>
      <c r="D1724">
        <v>0.14396073500000001</v>
      </c>
      <c r="E1724">
        <v>0.99909758699999995</v>
      </c>
      <c r="F1724">
        <v>0.99888920299999995</v>
      </c>
      <c r="G1724" t="s">
        <v>9801</v>
      </c>
    </row>
    <row r="1725" spans="1:7" x14ac:dyDescent="0.25">
      <c r="A1725" t="s">
        <v>3565</v>
      </c>
      <c r="B1725" t="s">
        <v>3564</v>
      </c>
      <c r="C1725">
        <v>3.4060453999999997E-2</v>
      </c>
      <c r="D1725">
        <v>6.0150296999999998E-2</v>
      </c>
      <c r="E1725">
        <v>0.99909758699999995</v>
      </c>
      <c r="F1725">
        <v>0.99888920299999995</v>
      </c>
      <c r="G1725" t="s">
        <v>9517</v>
      </c>
    </row>
    <row r="1726" spans="1:7" x14ac:dyDescent="0.25">
      <c r="A1726" t="s">
        <v>5683</v>
      </c>
      <c r="B1726" t="s">
        <v>5682</v>
      </c>
      <c r="C1726">
        <v>-2.6153528999999998E-2</v>
      </c>
      <c r="D1726">
        <v>3.7019377999999999E-2</v>
      </c>
      <c r="E1726">
        <v>0.99909758699999995</v>
      </c>
      <c r="F1726">
        <v>0.99888920299999995</v>
      </c>
      <c r="G1726" t="s">
        <v>10568</v>
      </c>
    </row>
    <row r="1727" spans="1:7" x14ac:dyDescent="0.25">
      <c r="A1727" t="s">
        <v>5689</v>
      </c>
      <c r="B1727" t="s">
        <v>5688</v>
      </c>
      <c r="C1727">
        <v>-8.0685072999999996E-2</v>
      </c>
      <c r="D1727">
        <v>-0.15686731400000001</v>
      </c>
      <c r="E1727">
        <v>0.99909758699999995</v>
      </c>
      <c r="F1727">
        <v>0.99888920299999995</v>
      </c>
      <c r="G1727" t="s">
        <v>10571</v>
      </c>
    </row>
    <row r="1728" spans="1:7" x14ac:dyDescent="0.25">
      <c r="A1728" t="s">
        <v>5189</v>
      </c>
      <c r="B1728" t="s">
        <v>5188</v>
      </c>
      <c r="C1728">
        <v>0.10471494000000001</v>
      </c>
      <c r="D1728">
        <v>0.21497674899999999</v>
      </c>
      <c r="E1728">
        <v>0.99909758699999995</v>
      </c>
      <c r="F1728">
        <v>0.99888920299999995</v>
      </c>
      <c r="G1728" t="s">
        <v>10322</v>
      </c>
    </row>
    <row r="1729" spans="1:7" x14ac:dyDescent="0.25">
      <c r="A1729" t="s">
        <v>2835</v>
      </c>
      <c r="B1729" t="s">
        <v>2834</v>
      </c>
      <c r="C1729">
        <v>0.37775506800000003</v>
      </c>
      <c r="D1729">
        <v>8.8683340999999999E-2</v>
      </c>
      <c r="E1729">
        <v>0.99909758699999995</v>
      </c>
      <c r="F1729">
        <v>0.99888920299999995</v>
      </c>
      <c r="G1729" t="s">
        <v>9182</v>
      </c>
    </row>
    <row r="1730" spans="1:7" x14ac:dyDescent="0.25">
      <c r="A1730" t="s">
        <v>2905</v>
      </c>
      <c r="B1730" t="s">
        <v>2904</v>
      </c>
      <c r="C1730">
        <v>-4.1460127999999999E-2</v>
      </c>
      <c r="D1730">
        <v>8.4684730999999999E-2</v>
      </c>
      <c r="E1730">
        <v>0.99909758699999995</v>
      </c>
      <c r="F1730">
        <v>0.99888920299999995</v>
      </c>
      <c r="G1730" t="s">
        <v>9217</v>
      </c>
    </row>
    <row r="1731" spans="1:7" x14ac:dyDescent="0.25">
      <c r="A1731" t="s">
        <v>4683</v>
      </c>
      <c r="B1731" t="s">
        <v>4682</v>
      </c>
      <c r="C1731">
        <v>-0.15715220599999999</v>
      </c>
      <c r="D1731">
        <v>6.060277E-2</v>
      </c>
      <c r="E1731">
        <v>0.99909758699999995</v>
      </c>
      <c r="F1731">
        <v>0.99888920299999995</v>
      </c>
      <c r="G1731" t="s">
        <v>10071</v>
      </c>
    </row>
    <row r="1732" spans="1:7" x14ac:dyDescent="0.25">
      <c r="A1732" t="s">
        <v>2767</v>
      </c>
      <c r="B1732" t="s">
        <v>2766</v>
      </c>
      <c r="C1732">
        <v>0.22355724399999999</v>
      </c>
      <c r="D1732">
        <v>0.14911713600000001</v>
      </c>
      <c r="E1732">
        <v>0.99909758699999995</v>
      </c>
      <c r="F1732">
        <v>0.99888920299999995</v>
      </c>
      <c r="G1732" t="s">
        <v>9148</v>
      </c>
    </row>
    <row r="1733" spans="1:7" x14ac:dyDescent="0.25">
      <c r="A1733" t="s">
        <v>6017</v>
      </c>
      <c r="B1733" t="s">
        <v>6016</v>
      </c>
      <c r="C1733">
        <v>-7.8150814999999998E-2</v>
      </c>
      <c r="D1733">
        <v>-8.7360352000000002E-2</v>
      </c>
      <c r="E1733">
        <v>0.99909758699999995</v>
      </c>
      <c r="F1733">
        <v>0.99888920299999995</v>
      </c>
      <c r="G1733" t="s">
        <v>10734</v>
      </c>
    </row>
    <row r="1734" spans="1:7" x14ac:dyDescent="0.25">
      <c r="A1734" t="s">
        <v>4127</v>
      </c>
      <c r="B1734" t="s">
        <v>4126</v>
      </c>
      <c r="C1734">
        <v>-0.196530698</v>
      </c>
      <c r="D1734">
        <v>6.9676540999999995E-2</v>
      </c>
      <c r="E1734">
        <v>0.99909758699999995</v>
      </c>
      <c r="F1734">
        <v>0.99888920299999995</v>
      </c>
      <c r="G1734" t="s">
        <v>9795</v>
      </c>
    </row>
    <row r="1735" spans="1:7" x14ac:dyDescent="0.25">
      <c r="A1735" t="s">
        <v>6674</v>
      </c>
      <c r="B1735" t="s">
        <v>6673</v>
      </c>
      <c r="C1735">
        <v>3.0499921999999999E-2</v>
      </c>
      <c r="D1735">
        <v>3.3457866000000003E-2</v>
      </c>
      <c r="E1735">
        <v>0.99909758699999995</v>
      </c>
      <c r="F1735">
        <v>0.99888920299999995</v>
      </c>
      <c r="G1735" t="s">
        <v>11062</v>
      </c>
    </row>
    <row r="1736" spans="1:7" x14ac:dyDescent="0.25">
      <c r="A1736" t="s">
        <v>3339</v>
      </c>
      <c r="B1736" t="s">
        <v>3338</v>
      </c>
      <c r="C1736">
        <v>-0.26452444000000003</v>
      </c>
      <c r="D1736">
        <v>-3.9839360000000004E-3</v>
      </c>
      <c r="E1736">
        <v>0.99909758699999995</v>
      </c>
      <c r="F1736">
        <v>0.99888920299999995</v>
      </c>
      <c r="G1736" t="s">
        <v>9429</v>
      </c>
    </row>
    <row r="1737" spans="1:7" x14ac:dyDescent="0.25">
      <c r="A1737" t="s">
        <v>5643</v>
      </c>
      <c r="B1737" t="s">
        <v>5642</v>
      </c>
      <c r="C1737">
        <v>-0.111117835</v>
      </c>
      <c r="D1737">
        <v>6.3214971999999994E-2</v>
      </c>
      <c r="E1737">
        <v>0.99909758699999995</v>
      </c>
      <c r="F1737">
        <v>0.99888920299999995</v>
      </c>
      <c r="G1737" t="s">
        <v>10549</v>
      </c>
    </row>
    <row r="1738" spans="1:7" x14ac:dyDescent="0.25">
      <c r="A1738" t="s">
        <v>6101</v>
      </c>
      <c r="B1738" t="s">
        <v>6100</v>
      </c>
      <c r="C1738">
        <v>-4.2786697999999998E-2</v>
      </c>
      <c r="D1738">
        <v>4.2226344999999998E-2</v>
      </c>
      <c r="E1738">
        <v>0.99909758699999995</v>
      </c>
      <c r="F1738">
        <v>0.99888920299999995</v>
      </c>
      <c r="G1738" t="s">
        <v>10776</v>
      </c>
    </row>
    <row r="1739" spans="1:7" x14ac:dyDescent="0.25">
      <c r="A1739" t="s">
        <v>529</v>
      </c>
      <c r="B1739" t="s">
        <v>528</v>
      </c>
      <c r="C1739">
        <v>-0.11496363599999999</v>
      </c>
      <c r="D1739">
        <v>0.34396427800000001</v>
      </c>
      <c r="E1739">
        <v>0.99909758699999995</v>
      </c>
      <c r="F1739">
        <v>0.345153498</v>
      </c>
      <c r="G1739" t="s">
        <v>8045</v>
      </c>
    </row>
    <row r="1740" spans="1:7" x14ac:dyDescent="0.25">
      <c r="A1740" t="s">
        <v>1835</v>
      </c>
      <c r="B1740" t="s">
        <v>1834</v>
      </c>
      <c r="C1740">
        <v>-0.15758307099999999</v>
      </c>
      <c r="D1740">
        <v>-0.15224815999999999</v>
      </c>
      <c r="E1740">
        <v>0.99909758699999995</v>
      </c>
      <c r="F1740">
        <v>0.99888920299999995</v>
      </c>
      <c r="G1740" t="s">
        <v>8687</v>
      </c>
    </row>
    <row r="1741" spans="1:7" x14ac:dyDescent="0.25">
      <c r="A1741" t="s">
        <v>5847</v>
      </c>
      <c r="B1741" t="s">
        <v>5846</v>
      </c>
      <c r="C1741">
        <v>-0.115420815</v>
      </c>
      <c r="D1741">
        <v>0.42458960299999998</v>
      </c>
      <c r="E1741">
        <v>0.99909758699999995</v>
      </c>
      <c r="F1741">
        <v>0.64818498999999996</v>
      </c>
      <c r="G1741" t="s">
        <v>10649</v>
      </c>
    </row>
    <row r="1742" spans="1:7" x14ac:dyDescent="0.25">
      <c r="A1742" t="s">
        <v>3931</v>
      </c>
      <c r="B1742" t="s">
        <v>3930</v>
      </c>
      <c r="C1742">
        <v>9.9775810000000006E-2</v>
      </c>
      <c r="D1742">
        <v>8.8830287999999993E-2</v>
      </c>
      <c r="E1742">
        <v>0.99909758699999995</v>
      </c>
      <c r="F1742">
        <v>0.99888920299999995</v>
      </c>
      <c r="G1742" t="s">
        <v>9698</v>
      </c>
    </row>
    <row r="1743" spans="1:7" x14ac:dyDescent="0.25">
      <c r="A1743" t="s">
        <v>7107</v>
      </c>
      <c r="B1743" t="s">
        <v>7107</v>
      </c>
      <c r="C1743">
        <v>5.7593350000000001E-2</v>
      </c>
      <c r="D1743">
        <v>0.26841606800000001</v>
      </c>
      <c r="E1743">
        <v>0.99909758699999995</v>
      </c>
      <c r="F1743">
        <v>0.99888920299999995</v>
      </c>
      <c r="G1743" t="s">
        <v>9342</v>
      </c>
    </row>
    <row r="1744" spans="1:7" x14ac:dyDescent="0.25">
      <c r="A1744" t="s">
        <v>5917</v>
      </c>
      <c r="B1744" t="s">
        <v>5916</v>
      </c>
      <c r="C1744">
        <v>7.6835121000000006E-2</v>
      </c>
      <c r="D1744">
        <v>5.8658492999999999E-2</v>
      </c>
      <c r="E1744">
        <v>0.99909758699999995</v>
      </c>
      <c r="F1744">
        <v>0.99888920299999995</v>
      </c>
      <c r="G1744" t="s">
        <v>10684</v>
      </c>
    </row>
    <row r="1745" spans="1:7" x14ac:dyDescent="0.25">
      <c r="A1745" t="s">
        <v>7108</v>
      </c>
      <c r="B1745" t="s">
        <v>7108</v>
      </c>
      <c r="C1745">
        <v>-2.0463759999999999E-3</v>
      </c>
      <c r="D1745">
        <v>0.15563835300000001</v>
      </c>
      <c r="E1745">
        <v>0.99909758699999995</v>
      </c>
      <c r="F1745">
        <v>0.99888920299999995</v>
      </c>
      <c r="G1745" t="s">
        <v>11365</v>
      </c>
    </row>
    <row r="1746" spans="1:7" x14ac:dyDescent="0.25">
      <c r="A1746" t="s">
        <v>5827</v>
      </c>
      <c r="B1746" t="s">
        <v>5826</v>
      </c>
      <c r="C1746">
        <v>2.6447920999999999E-2</v>
      </c>
      <c r="D1746">
        <v>8.6592270999999998E-2</v>
      </c>
      <c r="E1746">
        <v>0.99909758699999995</v>
      </c>
      <c r="F1746">
        <v>0.99888920299999995</v>
      </c>
      <c r="G1746" t="s">
        <v>10639</v>
      </c>
    </row>
    <row r="1747" spans="1:7" x14ac:dyDescent="0.25">
      <c r="A1747" t="s">
        <v>4177</v>
      </c>
      <c r="B1747" t="s">
        <v>4176</v>
      </c>
      <c r="C1747">
        <v>9.6554002E-2</v>
      </c>
      <c r="D1747">
        <v>0.20823414600000001</v>
      </c>
      <c r="E1747">
        <v>0.99909758699999995</v>
      </c>
      <c r="F1747">
        <v>0.99888920299999995</v>
      </c>
      <c r="G1747" t="s">
        <v>9820</v>
      </c>
    </row>
    <row r="1748" spans="1:7" x14ac:dyDescent="0.25">
      <c r="A1748" t="s">
        <v>4477</v>
      </c>
      <c r="B1748" t="s">
        <v>4476</v>
      </c>
      <c r="C1748">
        <v>2.3380306E-2</v>
      </c>
      <c r="D1748">
        <v>-2.5917551E-2</v>
      </c>
      <c r="E1748">
        <v>0.99909758699999995</v>
      </c>
      <c r="F1748">
        <v>0.99888920299999995</v>
      </c>
      <c r="G1748" t="s">
        <v>9968</v>
      </c>
    </row>
    <row r="1749" spans="1:7" x14ac:dyDescent="0.25">
      <c r="A1749" t="s">
        <v>1157</v>
      </c>
      <c r="B1749" t="s">
        <v>1156</v>
      </c>
      <c r="C1749">
        <v>0.25869167999999998</v>
      </c>
      <c r="D1749">
        <v>-0.13269439999999999</v>
      </c>
      <c r="E1749">
        <v>0.99909758699999995</v>
      </c>
      <c r="F1749">
        <v>0.99888920299999995</v>
      </c>
      <c r="G1749" t="s">
        <v>8352</v>
      </c>
    </row>
    <row r="1750" spans="1:7" x14ac:dyDescent="0.25">
      <c r="A1750" t="s">
        <v>1575</v>
      </c>
      <c r="B1750" t="s">
        <v>1574</v>
      </c>
      <c r="C1750">
        <v>-0.25805457700000001</v>
      </c>
      <c r="D1750">
        <v>3.0677644E-2</v>
      </c>
      <c r="E1750">
        <v>0.99909758699999995</v>
      </c>
      <c r="F1750">
        <v>0.99888920299999995</v>
      </c>
      <c r="G1750" t="s">
        <v>8560</v>
      </c>
    </row>
    <row r="1751" spans="1:7" x14ac:dyDescent="0.25">
      <c r="A1751" t="s">
        <v>3829</v>
      </c>
      <c r="B1751" t="s">
        <v>3828</v>
      </c>
      <c r="C1751">
        <v>8.7854143999999995E-2</v>
      </c>
      <c r="D1751">
        <v>-3.4382252000000002E-2</v>
      </c>
      <c r="E1751">
        <v>0.99909758699999995</v>
      </c>
      <c r="F1751">
        <v>0.99888920299999995</v>
      </c>
      <c r="G1751" t="s">
        <v>9648</v>
      </c>
    </row>
    <row r="1752" spans="1:7" x14ac:dyDescent="0.25">
      <c r="A1752" t="s">
        <v>165</v>
      </c>
      <c r="B1752" t="s">
        <v>164</v>
      </c>
      <c r="C1752">
        <v>-0.18160194399999999</v>
      </c>
      <c r="D1752">
        <v>5.7509857999999997E-2</v>
      </c>
      <c r="E1752">
        <v>0.99909758699999995</v>
      </c>
      <c r="F1752">
        <v>0.99888920299999995</v>
      </c>
      <c r="G1752" t="s">
        <v>7865</v>
      </c>
    </row>
    <row r="1753" spans="1:7" x14ac:dyDescent="0.25">
      <c r="A1753" t="s">
        <v>201</v>
      </c>
      <c r="B1753" t="s">
        <v>200</v>
      </c>
      <c r="C1753">
        <v>5.0562256999999999E-2</v>
      </c>
      <c r="D1753">
        <v>0.16117679800000001</v>
      </c>
      <c r="E1753">
        <v>0.99909758699999995</v>
      </c>
      <c r="F1753">
        <v>0.99888920299999995</v>
      </c>
      <c r="G1753" t="s">
        <v>7865</v>
      </c>
    </row>
    <row r="1754" spans="1:7" x14ac:dyDescent="0.25">
      <c r="A1754" t="s">
        <v>4975</v>
      </c>
      <c r="B1754" t="s">
        <v>4974</v>
      </c>
      <c r="C1754">
        <v>2.2713654E-2</v>
      </c>
      <c r="D1754">
        <v>0.260428041</v>
      </c>
      <c r="E1754">
        <v>0.99909758699999995</v>
      </c>
      <c r="F1754">
        <v>0.99888920299999995</v>
      </c>
      <c r="G1754" t="s">
        <v>10217</v>
      </c>
    </row>
    <row r="1755" spans="1:7" x14ac:dyDescent="0.25">
      <c r="A1755" t="s">
        <v>7109</v>
      </c>
      <c r="B1755" t="s">
        <v>7109</v>
      </c>
      <c r="C1755">
        <v>0.115320253</v>
      </c>
      <c r="D1755">
        <v>8.5019677000000002E-2</v>
      </c>
      <c r="E1755">
        <v>0.99909758699999995</v>
      </c>
      <c r="F1755">
        <v>0.99888920299999995</v>
      </c>
      <c r="G1755" t="s">
        <v>11366</v>
      </c>
    </row>
    <row r="1756" spans="1:7" x14ac:dyDescent="0.25">
      <c r="A1756" t="s">
        <v>5059</v>
      </c>
      <c r="B1756" t="s">
        <v>5058</v>
      </c>
      <c r="C1756">
        <v>4.7026539999999997E-3</v>
      </c>
      <c r="D1756">
        <v>3.2520479999999997E-2</v>
      </c>
      <c r="E1756">
        <v>0.99909758699999995</v>
      </c>
      <c r="F1756">
        <v>0.99888920299999995</v>
      </c>
      <c r="G1756" t="s">
        <v>10259</v>
      </c>
    </row>
    <row r="1757" spans="1:7" x14ac:dyDescent="0.25">
      <c r="A1757" t="s">
        <v>3299</v>
      </c>
      <c r="B1757" t="s">
        <v>3298</v>
      </c>
      <c r="C1757">
        <v>4.4456884000000002E-2</v>
      </c>
      <c r="D1757">
        <v>-0.13271617399999999</v>
      </c>
      <c r="E1757">
        <v>0.99909758699999995</v>
      </c>
      <c r="F1757">
        <v>0.99888920299999995</v>
      </c>
      <c r="G1757" t="s">
        <v>9410</v>
      </c>
    </row>
    <row r="1758" spans="1:7" x14ac:dyDescent="0.25">
      <c r="A1758" t="s">
        <v>5501</v>
      </c>
      <c r="B1758" t="s">
        <v>5500</v>
      </c>
      <c r="C1758">
        <v>1.4451296000000001E-2</v>
      </c>
      <c r="D1758">
        <v>0.113343281</v>
      </c>
      <c r="E1758">
        <v>0.99909758699999995</v>
      </c>
      <c r="F1758">
        <v>0.99888920299999995</v>
      </c>
      <c r="G1758" t="s">
        <v>10478</v>
      </c>
    </row>
    <row r="1759" spans="1:7" x14ac:dyDescent="0.25">
      <c r="A1759" t="s">
        <v>5367</v>
      </c>
      <c r="B1759" t="s">
        <v>5366</v>
      </c>
      <c r="C1759">
        <v>-8.8950791000000001E-2</v>
      </c>
      <c r="D1759">
        <v>-4.546998E-3</v>
      </c>
      <c r="E1759">
        <v>0.99909758699999995</v>
      </c>
      <c r="F1759">
        <v>0.99888920299999995</v>
      </c>
      <c r="G1759" t="s">
        <v>10411</v>
      </c>
    </row>
    <row r="1760" spans="1:7" x14ac:dyDescent="0.25">
      <c r="A1760" t="s">
        <v>1103</v>
      </c>
      <c r="B1760" t="s">
        <v>1102</v>
      </c>
      <c r="C1760">
        <v>-5.0663239999999997E-3</v>
      </c>
      <c r="D1760">
        <v>0.124751564</v>
      </c>
      <c r="E1760">
        <v>0.99909758699999995</v>
      </c>
      <c r="F1760">
        <v>0.99888920299999995</v>
      </c>
      <c r="G1760" t="s">
        <v>8325</v>
      </c>
    </row>
    <row r="1761" spans="1:7" x14ac:dyDescent="0.25">
      <c r="A1761" t="s">
        <v>7110</v>
      </c>
      <c r="B1761" t="s">
        <v>7110</v>
      </c>
      <c r="C1761">
        <v>-0.15884166499999999</v>
      </c>
      <c r="D1761">
        <v>-2.0631401000000001E-2</v>
      </c>
      <c r="E1761">
        <v>0.99909758699999995</v>
      </c>
      <c r="F1761">
        <v>0.99888920299999995</v>
      </c>
      <c r="G1761" t="s">
        <v>11367</v>
      </c>
    </row>
    <row r="1762" spans="1:7" x14ac:dyDescent="0.25">
      <c r="A1762" t="s">
        <v>7117</v>
      </c>
      <c r="B1762" t="s">
        <v>7117</v>
      </c>
      <c r="C1762">
        <v>0.21831061199999999</v>
      </c>
      <c r="D1762">
        <v>7.4872947999999995E-2</v>
      </c>
      <c r="E1762">
        <v>0.99909758699999995</v>
      </c>
      <c r="F1762">
        <v>0.99888920299999995</v>
      </c>
      <c r="G1762" t="s">
        <v>11371</v>
      </c>
    </row>
    <row r="1763" spans="1:7" x14ac:dyDescent="0.25">
      <c r="A1763" t="s">
        <v>1661</v>
      </c>
      <c r="B1763" t="s">
        <v>1660</v>
      </c>
      <c r="C1763">
        <v>5.8274334999999997E-2</v>
      </c>
      <c r="D1763">
        <v>4.1832894000000002E-2</v>
      </c>
      <c r="E1763">
        <v>0.99909758699999995</v>
      </c>
      <c r="F1763">
        <v>0.99888920299999995</v>
      </c>
      <c r="G1763" t="s">
        <v>8603</v>
      </c>
    </row>
    <row r="1764" spans="1:7" x14ac:dyDescent="0.25">
      <c r="A1764" t="s">
        <v>7112</v>
      </c>
      <c r="B1764" t="s">
        <v>7111</v>
      </c>
      <c r="C1764">
        <v>-0.104035895</v>
      </c>
      <c r="D1764">
        <v>-0.14107357000000001</v>
      </c>
      <c r="E1764">
        <v>0.99909758699999995</v>
      </c>
      <c r="F1764">
        <v>0.99888920299999995</v>
      </c>
      <c r="G1764" t="s">
        <v>11368</v>
      </c>
    </row>
    <row r="1765" spans="1:7" x14ac:dyDescent="0.25">
      <c r="A1765" t="s">
        <v>3631</v>
      </c>
      <c r="B1765" t="s">
        <v>3630</v>
      </c>
      <c r="C1765">
        <v>-0.12564469</v>
      </c>
      <c r="D1765">
        <v>-9.7208675999999994E-2</v>
      </c>
      <c r="E1765">
        <v>0.99909758699999995</v>
      </c>
      <c r="F1765">
        <v>0.99888920299999995</v>
      </c>
      <c r="G1765" t="s">
        <v>9550</v>
      </c>
    </row>
    <row r="1766" spans="1:7" x14ac:dyDescent="0.25">
      <c r="A1766" t="s">
        <v>12095</v>
      </c>
      <c r="B1766" t="s">
        <v>12096</v>
      </c>
      <c r="C1766">
        <v>2.0236883000000001E-2</v>
      </c>
      <c r="D1766">
        <v>-2.7016759000000001E-2</v>
      </c>
      <c r="E1766">
        <v>0.99909758699999995</v>
      </c>
      <c r="F1766">
        <v>0.99888920299999995</v>
      </c>
      <c r="G1766" t="s">
        <v>12368</v>
      </c>
    </row>
    <row r="1767" spans="1:7" x14ac:dyDescent="0.25">
      <c r="A1767" t="s">
        <v>1725</v>
      </c>
      <c r="B1767" t="s">
        <v>1724</v>
      </c>
      <c r="C1767">
        <v>0.22649656200000001</v>
      </c>
      <c r="D1767">
        <v>-2.7521223000000001E-2</v>
      </c>
      <c r="E1767">
        <v>0.99909758699999995</v>
      </c>
      <c r="F1767">
        <v>0.99888920299999995</v>
      </c>
      <c r="G1767" t="s">
        <v>8634</v>
      </c>
    </row>
    <row r="1768" spans="1:7" x14ac:dyDescent="0.25">
      <c r="A1768" t="s">
        <v>1403</v>
      </c>
      <c r="B1768" t="s">
        <v>1402</v>
      </c>
      <c r="C1768">
        <v>-0.10693585</v>
      </c>
      <c r="D1768">
        <v>-8.5505722000000006E-2</v>
      </c>
      <c r="E1768">
        <v>0.99909758699999995</v>
      </c>
      <c r="F1768">
        <v>0.99888920299999995</v>
      </c>
      <c r="G1768" t="s">
        <v>8474</v>
      </c>
    </row>
    <row r="1769" spans="1:7" x14ac:dyDescent="0.25">
      <c r="A1769" t="s">
        <v>6131</v>
      </c>
      <c r="B1769" t="s">
        <v>6130</v>
      </c>
      <c r="C1769">
        <v>-0.19130459999999999</v>
      </c>
      <c r="D1769">
        <v>0.11407150200000001</v>
      </c>
      <c r="E1769">
        <v>0.99909758699999995</v>
      </c>
      <c r="F1769">
        <v>0.99888920299999995</v>
      </c>
      <c r="G1769" t="s">
        <v>10791</v>
      </c>
    </row>
    <row r="1770" spans="1:7" x14ac:dyDescent="0.25">
      <c r="A1770" t="s">
        <v>7118</v>
      </c>
      <c r="B1770" t="s">
        <v>7118</v>
      </c>
      <c r="C1770">
        <v>-6.4130886999999998E-2</v>
      </c>
      <c r="D1770">
        <v>0.14302979699999999</v>
      </c>
      <c r="E1770">
        <v>0.99909758699999995</v>
      </c>
      <c r="F1770">
        <v>0.99888920299999995</v>
      </c>
      <c r="G1770" t="s">
        <v>9342</v>
      </c>
    </row>
    <row r="1771" spans="1:7" x14ac:dyDescent="0.25">
      <c r="A1771" t="s">
        <v>4049</v>
      </c>
      <c r="B1771" t="s">
        <v>4048</v>
      </c>
      <c r="C1771">
        <v>0.18012476499999999</v>
      </c>
      <c r="D1771">
        <v>0.13521777099999999</v>
      </c>
      <c r="E1771">
        <v>0.99909758699999995</v>
      </c>
      <c r="F1771">
        <v>0.99888920299999995</v>
      </c>
      <c r="G1771" t="s">
        <v>9756</v>
      </c>
    </row>
    <row r="1772" spans="1:7" x14ac:dyDescent="0.25">
      <c r="A1772" t="s">
        <v>3319</v>
      </c>
      <c r="B1772" t="s">
        <v>3318</v>
      </c>
      <c r="C1772">
        <v>0.17716473599999999</v>
      </c>
      <c r="D1772">
        <v>9.1930652000000002E-2</v>
      </c>
      <c r="E1772">
        <v>0.99909758699999995</v>
      </c>
      <c r="F1772">
        <v>0.99888920299999995</v>
      </c>
      <c r="G1772" t="s">
        <v>9420</v>
      </c>
    </row>
    <row r="1773" spans="1:7" x14ac:dyDescent="0.25">
      <c r="A1773" t="s">
        <v>12179</v>
      </c>
      <c r="B1773" t="s">
        <v>7119</v>
      </c>
      <c r="C1773">
        <v>-7.5531536999999996E-2</v>
      </c>
      <c r="D1773">
        <v>0.11458979599999999</v>
      </c>
      <c r="E1773">
        <v>0.99909758699999995</v>
      </c>
      <c r="F1773">
        <v>0.99888920299999995</v>
      </c>
      <c r="G1773" t="s">
        <v>11154</v>
      </c>
    </row>
    <row r="1774" spans="1:7" x14ac:dyDescent="0.25">
      <c r="A1774" t="s">
        <v>5599</v>
      </c>
      <c r="B1774" t="s">
        <v>5598</v>
      </c>
      <c r="C1774">
        <v>0.120249281</v>
      </c>
      <c r="D1774">
        <v>0.131430883</v>
      </c>
      <c r="E1774">
        <v>0.99909758699999995</v>
      </c>
      <c r="F1774">
        <v>0.99888920299999995</v>
      </c>
      <c r="G1774" t="s">
        <v>10527</v>
      </c>
    </row>
    <row r="1775" spans="1:7" x14ac:dyDescent="0.25">
      <c r="A1775" t="s">
        <v>2341</v>
      </c>
      <c r="B1775" t="s">
        <v>2340</v>
      </c>
      <c r="C1775">
        <v>4.7311744000000003E-2</v>
      </c>
      <c r="D1775">
        <v>6.2210955999999998E-2</v>
      </c>
      <c r="E1775">
        <v>0.99909758699999995</v>
      </c>
      <c r="F1775">
        <v>0.99888920299999995</v>
      </c>
      <c r="G1775" t="s">
        <v>8935</v>
      </c>
    </row>
    <row r="1776" spans="1:7" x14ac:dyDescent="0.25">
      <c r="A1776" t="s">
        <v>7221</v>
      </c>
      <c r="B1776" t="s">
        <v>7220</v>
      </c>
      <c r="C1776">
        <v>5.3027719999999999E-3</v>
      </c>
      <c r="D1776">
        <v>0.12982819200000001</v>
      </c>
      <c r="E1776">
        <v>0.99909758699999995</v>
      </c>
      <c r="F1776">
        <v>0.99888920299999995</v>
      </c>
      <c r="G1776" t="s">
        <v>11438</v>
      </c>
    </row>
    <row r="1777" spans="1:7" x14ac:dyDescent="0.25">
      <c r="A1777" t="s">
        <v>7120</v>
      </c>
      <c r="B1777" t="s">
        <v>7120</v>
      </c>
      <c r="C1777">
        <v>-9.1042207999999999E-2</v>
      </c>
      <c r="D1777">
        <v>-0.49961735699999998</v>
      </c>
      <c r="E1777">
        <v>0.99909758699999995</v>
      </c>
      <c r="F1777">
        <v>0.38297980999999998</v>
      </c>
      <c r="G1777" t="s">
        <v>11372</v>
      </c>
    </row>
    <row r="1778" spans="1:7" x14ac:dyDescent="0.25">
      <c r="A1778" t="s">
        <v>7121</v>
      </c>
      <c r="B1778" t="s">
        <v>7121</v>
      </c>
      <c r="C1778">
        <v>1.4286544999999999E-2</v>
      </c>
      <c r="D1778">
        <v>3.8518205E-2</v>
      </c>
      <c r="E1778">
        <v>0.99909758699999995</v>
      </c>
      <c r="F1778">
        <v>0.99888920299999995</v>
      </c>
      <c r="G1778" t="s">
        <v>9342</v>
      </c>
    </row>
    <row r="1779" spans="1:7" x14ac:dyDescent="0.25">
      <c r="A1779" t="s">
        <v>1617</v>
      </c>
      <c r="B1779" t="s">
        <v>1616</v>
      </c>
      <c r="C1779">
        <v>-0.143571106</v>
      </c>
      <c r="D1779">
        <v>9.9433813999999995E-2</v>
      </c>
      <c r="E1779">
        <v>0.99909758699999995</v>
      </c>
      <c r="F1779">
        <v>0.99888920299999995</v>
      </c>
      <c r="G1779" t="s">
        <v>8581</v>
      </c>
    </row>
    <row r="1780" spans="1:7" x14ac:dyDescent="0.25">
      <c r="A1780" t="s">
        <v>7122</v>
      </c>
      <c r="B1780" t="s">
        <v>7122</v>
      </c>
      <c r="C1780">
        <v>-0.214979648</v>
      </c>
      <c r="D1780">
        <v>0.103764359</v>
      </c>
      <c r="E1780">
        <v>0.99909758699999995</v>
      </c>
      <c r="F1780">
        <v>0.99888920299999995</v>
      </c>
      <c r="G1780" t="s">
        <v>9342</v>
      </c>
    </row>
    <row r="1781" spans="1:7" x14ac:dyDescent="0.25">
      <c r="A1781" t="s">
        <v>5815</v>
      </c>
      <c r="B1781" t="s">
        <v>5814</v>
      </c>
      <c r="C1781">
        <v>-1.3207157000000001E-2</v>
      </c>
      <c r="D1781">
        <v>0.16034487</v>
      </c>
      <c r="E1781">
        <v>0.99909758699999995</v>
      </c>
      <c r="F1781">
        <v>0.99888920299999995</v>
      </c>
      <c r="G1781" t="s">
        <v>10633</v>
      </c>
    </row>
    <row r="1782" spans="1:7" x14ac:dyDescent="0.25">
      <c r="A1782" t="s">
        <v>7124</v>
      </c>
      <c r="B1782" t="s">
        <v>7124</v>
      </c>
      <c r="C1782">
        <v>-6.7893025999999995E-2</v>
      </c>
      <c r="D1782">
        <v>0.12543529</v>
      </c>
      <c r="E1782">
        <v>0.99909758699999995</v>
      </c>
      <c r="F1782">
        <v>0.99888920299999995</v>
      </c>
      <c r="G1782" t="s">
        <v>9342</v>
      </c>
    </row>
    <row r="1783" spans="1:7" x14ac:dyDescent="0.25">
      <c r="A1783" t="s">
        <v>829</v>
      </c>
      <c r="B1783" t="s">
        <v>828</v>
      </c>
      <c r="C1783">
        <v>0.16440042799999999</v>
      </c>
      <c r="D1783">
        <v>0.20289003899999999</v>
      </c>
      <c r="E1783">
        <v>0.99909758699999995</v>
      </c>
      <c r="F1783">
        <v>0.99888920299999995</v>
      </c>
      <c r="G1783" t="s">
        <v>8194</v>
      </c>
    </row>
    <row r="1784" spans="1:7" x14ac:dyDescent="0.25">
      <c r="A1784" t="s">
        <v>943</v>
      </c>
      <c r="B1784" t="s">
        <v>942</v>
      </c>
      <c r="C1784">
        <v>-0.141928107</v>
      </c>
      <c r="D1784">
        <v>-0.14967509600000001</v>
      </c>
      <c r="E1784">
        <v>0.99909758699999995</v>
      </c>
      <c r="F1784">
        <v>0.99888920299999995</v>
      </c>
      <c r="G1784" t="s">
        <v>8251</v>
      </c>
    </row>
    <row r="1785" spans="1:7" x14ac:dyDescent="0.25">
      <c r="A1785" t="s">
        <v>12090</v>
      </c>
      <c r="B1785" t="s">
        <v>12091</v>
      </c>
      <c r="C1785">
        <v>-0.19142598299999999</v>
      </c>
      <c r="D1785">
        <v>-3.1147932999999999E-2</v>
      </c>
      <c r="E1785">
        <v>0.99909758699999995</v>
      </c>
      <c r="F1785">
        <v>0.99888920299999995</v>
      </c>
      <c r="G1785" t="s">
        <v>12369</v>
      </c>
    </row>
    <row r="1786" spans="1:7" x14ac:dyDescent="0.25">
      <c r="A1786" t="s">
        <v>4403</v>
      </c>
      <c r="B1786" t="s">
        <v>4402</v>
      </c>
      <c r="C1786">
        <v>-9.1391955999999996E-2</v>
      </c>
      <c r="D1786">
        <v>0.212737816</v>
      </c>
      <c r="E1786">
        <v>0.99909758699999995</v>
      </c>
      <c r="F1786">
        <v>0.95513417899999997</v>
      </c>
      <c r="G1786" t="s">
        <v>9931</v>
      </c>
    </row>
    <row r="1787" spans="1:7" x14ac:dyDescent="0.25">
      <c r="A1787" t="s">
        <v>6047</v>
      </c>
      <c r="B1787" t="s">
        <v>6046</v>
      </c>
      <c r="C1787">
        <v>-0.22775319699999999</v>
      </c>
      <c r="D1787">
        <v>6.4254982000000002E-2</v>
      </c>
      <c r="E1787">
        <v>0.99909758699999995</v>
      </c>
      <c r="F1787">
        <v>0.99888920299999995</v>
      </c>
      <c r="G1787" t="s">
        <v>10749</v>
      </c>
    </row>
    <row r="1788" spans="1:7" x14ac:dyDescent="0.25">
      <c r="A1788" t="s">
        <v>12258</v>
      </c>
      <c r="B1788" t="s">
        <v>12259</v>
      </c>
      <c r="C1788">
        <v>4.4677389999999997E-2</v>
      </c>
      <c r="D1788">
        <v>0.40032207400000003</v>
      </c>
      <c r="E1788">
        <v>0.99909758699999995</v>
      </c>
      <c r="F1788">
        <v>0.49040267199999998</v>
      </c>
      <c r="G1788" t="s">
        <v>12370</v>
      </c>
    </row>
    <row r="1789" spans="1:7" x14ac:dyDescent="0.25">
      <c r="A1789" t="s">
        <v>2239</v>
      </c>
      <c r="B1789" t="s">
        <v>2238</v>
      </c>
      <c r="C1789">
        <v>-1.8491185E-2</v>
      </c>
      <c r="D1789">
        <v>0.16870078299999999</v>
      </c>
      <c r="E1789">
        <v>0.99909758699999995</v>
      </c>
      <c r="F1789">
        <v>0.99888920299999995</v>
      </c>
      <c r="G1789" t="s">
        <v>8884</v>
      </c>
    </row>
    <row r="1790" spans="1:7" x14ac:dyDescent="0.25">
      <c r="A1790" t="s">
        <v>4271</v>
      </c>
      <c r="B1790" t="s">
        <v>4270</v>
      </c>
      <c r="C1790">
        <v>-0.12961535199999999</v>
      </c>
      <c r="D1790">
        <v>6.5818413000000006E-2</v>
      </c>
      <c r="E1790">
        <v>0.99909758699999995</v>
      </c>
      <c r="F1790">
        <v>0.99888920299999995</v>
      </c>
      <c r="G1790" t="s">
        <v>9866</v>
      </c>
    </row>
    <row r="1791" spans="1:7" x14ac:dyDescent="0.25">
      <c r="A1791" t="s">
        <v>851</v>
      </c>
      <c r="B1791" t="s">
        <v>850</v>
      </c>
      <c r="C1791">
        <v>0.13719658500000001</v>
      </c>
      <c r="D1791">
        <v>-9.1746700000000004E-4</v>
      </c>
      <c r="E1791">
        <v>0.99909758699999995</v>
      </c>
      <c r="F1791">
        <v>0.99888920299999995</v>
      </c>
      <c r="G1791" t="s">
        <v>8205</v>
      </c>
    </row>
    <row r="1792" spans="1:7" x14ac:dyDescent="0.25">
      <c r="A1792" t="s">
        <v>133</v>
      </c>
      <c r="B1792" t="s">
        <v>132</v>
      </c>
      <c r="C1792">
        <v>-0.277889312</v>
      </c>
      <c r="D1792">
        <v>-0.19455972399999999</v>
      </c>
      <c r="E1792">
        <v>0.99909758699999995</v>
      </c>
      <c r="F1792">
        <v>0.99888920299999995</v>
      </c>
      <c r="G1792" t="s">
        <v>7849</v>
      </c>
    </row>
    <row r="1793" spans="1:7" x14ac:dyDescent="0.25">
      <c r="A1793" t="s">
        <v>4249</v>
      </c>
      <c r="B1793" t="s">
        <v>4248</v>
      </c>
      <c r="C1793">
        <v>0.293239482</v>
      </c>
      <c r="D1793">
        <v>0.164483881</v>
      </c>
      <c r="E1793">
        <v>0.99909758699999995</v>
      </c>
      <c r="F1793">
        <v>0.99888920299999995</v>
      </c>
      <c r="G1793" t="s">
        <v>9855</v>
      </c>
    </row>
    <row r="1794" spans="1:7" x14ac:dyDescent="0.25">
      <c r="A1794" t="s">
        <v>4015</v>
      </c>
      <c r="B1794" t="s">
        <v>4014</v>
      </c>
      <c r="C1794">
        <v>-3.7634333999999998E-2</v>
      </c>
      <c r="D1794">
        <v>0.114477543</v>
      </c>
      <c r="E1794">
        <v>0.99909758699999995</v>
      </c>
      <c r="F1794">
        <v>0.99888920299999995</v>
      </c>
      <c r="G1794" t="s">
        <v>9739</v>
      </c>
    </row>
    <row r="1795" spans="1:7" x14ac:dyDescent="0.25">
      <c r="A1795" t="s">
        <v>2157</v>
      </c>
      <c r="B1795" t="s">
        <v>2156</v>
      </c>
      <c r="C1795">
        <v>-0.106658187</v>
      </c>
      <c r="D1795">
        <v>0.21078943</v>
      </c>
      <c r="E1795">
        <v>0.99909758699999995</v>
      </c>
      <c r="F1795">
        <v>0.99888920299999995</v>
      </c>
      <c r="G1795" t="s">
        <v>8843</v>
      </c>
    </row>
    <row r="1796" spans="1:7" x14ac:dyDescent="0.25">
      <c r="A1796" t="s">
        <v>7125</v>
      </c>
      <c r="B1796" t="s">
        <v>7125</v>
      </c>
      <c r="C1796">
        <v>-5.1422993E-2</v>
      </c>
      <c r="D1796">
        <v>3.0374799000000001E-2</v>
      </c>
      <c r="E1796">
        <v>0.99909758699999995</v>
      </c>
      <c r="F1796">
        <v>0.99888920299999995</v>
      </c>
      <c r="G1796" t="s">
        <v>11240</v>
      </c>
    </row>
    <row r="1797" spans="1:7" x14ac:dyDescent="0.25">
      <c r="A1797" t="s">
        <v>7126</v>
      </c>
      <c r="B1797" t="s">
        <v>7126</v>
      </c>
      <c r="C1797">
        <v>-4.5635736000000003E-2</v>
      </c>
      <c r="D1797">
        <v>-0.125833998</v>
      </c>
      <c r="E1797">
        <v>0.99909758699999995</v>
      </c>
      <c r="F1797">
        <v>0.99888920299999995</v>
      </c>
      <c r="G1797" t="s">
        <v>11154</v>
      </c>
    </row>
    <row r="1798" spans="1:7" x14ac:dyDescent="0.25">
      <c r="A1798" t="s">
        <v>6507</v>
      </c>
      <c r="B1798" t="s">
        <v>6506</v>
      </c>
      <c r="C1798">
        <v>0.316740205</v>
      </c>
      <c r="D1798">
        <v>-0.16690542899999999</v>
      </c>
      <c r="E1798">
        <v>0.99909758699999995</v>
      </c>
      <c r="F1798">
        <v>0.99888920299999995</v>
      </c>
      <c r="G1798" t="s">
        <v>10977</v>
      </c>
    </row>
    <row r="1799" spans="1:7" x14ac:dyDescent="0.25">
      <c r="A1799" t="s">
        <v>4737</v>
      </c>
      <c r="B1799" t="s">
        <v>4736</v>
      </c>
      <c r="C1799">
        <v>-8.6350765999999995E-2</v>
      </c>
      <c r="D1799">
        <v>-0.12706252800000001</v>
      </c>
      <c r="E1799">
        <v>0.99909758699999995</v>
      </c>
      <c r="F1799">
        <v>0.99888920299999995</v>
      </c>
      <c r="G1799" t="s">
        <v>10098</v>
      </c>
    </row>
    <row r="1800" spans="1:7" x14ac:dyDescent="0.25">
      <c r="A1800" t="s">
        <v>7127</v>
      </c>
      <c r="B1800" t="s">
        <v>7127</v>
      </c>
      <c r="C1800">
        <v>-0.102613488</v>
      </c>
      <c r="D1800">
        <v>-6.3710507E-2</v>
      </c>
      <c r="E1800">
        <v>0.99909758699999995</v>
      </c>
      <c r="F1800">
        <v>0.99888920299999995</v>
      </c>
      <c r="G1800" t="s">
        <v>9342</v>
      </c>
    </row>
    <row r="1801" spans="1:7" x14ac:dyDescent="0.25">
      <c r="A1801" t="s">
        <v>7128</v>
      </c>
      <c r="B1801" t="s">
        <v>7128</v>
      </c>
      <c r="C1801">
        <v>0.14757198999999999</v>
      </c>
      <c r="D1801">
        <v>9.6984702000000006E-2</v>
      </c>
      <c r="E1801">
        <v>0.99909758699999995</v>
      </c>
      <c r="F1801">
        <v>0.99888920299999995</v>
      </c>
      <c r="G1801" t="s">
        <v>11374</v>
      </c>
    </row>
    <row r="1802" spans="1:7" x14ac:dyDescent="0.25">
      <c r="A1802" t="s">
        <v>7129</v>
      </c>
      <c r="B1802" t="s">
        <v>7129</v>
      </c>
      <c r="C1802">
        <v>-0.10974132</v>
      </c>
      <c r="D1802">
        <v>-1.4544724E-2</v>
      </c>
      <c r="E1802">
        <v>0.99909758699999995</v>
      </c>
      <c r="F1802">
        <v>0.99888920299999995</v>
      </c>
      <c r="G1802" t="s">
        <v>11375</v>
      </c>
    </row>
    <row r="1803" spans="1:7" x14ac:dyDescent="0.25">
      <c r="A1803" t="s">
        <v>1563</v>
      </c>
      <c r="B1803" t="s">
        <v>1562</v>
      </c>
      <c r="C1803">
        <v>-5.2869149999999997E-2</v>
      </c>
      <c r="D1803">
        <v>-1.7148342E-2</v>
      </c>
      <c r="E1803">
        <v>0.99909758699999995</v>
      </c>
      <c r="F1803">
        <v>0.99888920299999995</v>
      </c>
      <c r="G1803" t="s">
        <v>8554</v>
      </c>
    </row>
    <row r="1804" spans="1:7" x14ac:dyDescent="0.25">
      <c r="A1804" t="s">
        <v>1803</v>
      </c>
      <c r="B1804" t="s">
        <v>1802</v>
      </c>
      <c r="C1804">
        <v>-0.123494598</v>
      </c>
      <c r="D1804">
        <v>-0.101741699</v>
      </c>
      <c r="E1804">
        <v>0.99909758699999995</v>
      </c>
      <c r="F1804">
        <v>0.99888920299999995</v>
      </c>
      <c r="G1804" t="s">
        <v>8672</v>
      </c>
    </row>
    <row r="1805" spans="1:7" x14ac:dyDescent="0.25">
      <c r="A1805" t="s">
        <v>4833</v>
      </c>
      <c r="B1805" t="s">
        <v>4832</v>
      </c>
      <c r="C1805">
        <v>-0.18416289999999999</v>
      </c>
      <c r="D1805">
        <v>-0.34906390399999998</v>
      </c>
      <c r="E1805">
        <v>0.99909758699999995</v>
      </c>
      <c r="F1805">
        <v>0.48173886599999999</v>
      </c>
      <c r="G1805" t="s">
        <v>10146</v>
      </c>
    </row>
    <row r="1806" spans="1:7" x14ac:dyDescent="0.25">
      <c r="A1806" t="s">
        <v>7130</v>
      </c>
      <c r="B1806" t="s">
        <v>7130</v>
      </c>
      <c r="C1806">
        <v>0.15868555100000001</v>
      </c>
      <c r="D1806">
        <v>9.9950844999999996E-2</v>
      </c>
      <c r="E1806">
        <v>0.99909758699999995</v>
      </c>
      <c r="F1806">
        <v>0.99888920299999995</v>
      </c>
      <c r="G1806" t="s">
        <v>11376</v>
      </c>
    </row>
    <row r="1807" spans="1:7" x14ac:dyDescent="0.25">
      <c r="A1807" t="s">
        <v>3033</v>
      </c>
      <c r="B1807" t="s">
        <v>3032</v>
      </c>
      <c r="C1807">
        <v>-0.16478151199999999</v>
      </c>
      <c r="D1807">
        <v>0.33562414499999998</v>
      </c>
      <c r="E1807">
        <v>0.99909758699999995</v>
      </c>
      <c r="F1807">
        <v>0.96412935799999999</v>
      </c>
      <c r="G1807" t="s">
        <v>9280</v>
      </c>
    </row>
    <row r="1808" spans="1:7" x14ac:dyDescent="0.25">
      <c r="A1808" t="s">
        <v>4005</v>
      </c>
      <c r="B1808" t="s">
        <v>4004</v>
      </c>
      <c r="C1808">
        <v>-3.3944535999999997E-2</v>
      </c>
      <c r="D1808">
        <v>-1.6358674E-2</v>
      </c>
      <c r="E1808">
        <v>0.99909758699999995</v>
      </c>
      <c r="F1808">
        <v>0.99888920299999995</v>
      </c>
      <c r="G1808" t="s">
        <v>9734</v>
      </c>
    </row>
    <row r="1809" spans="1:7" x14ac:dyDescent="0.25">
      <c r="A1809" t="s">
        <v>2383</v>
      </c>
      <c r="B1809" t="s">
        <v>2382</v>
      </c>
      <c r="C1809">
        <v>0.13913441300000001</v>
      </c>
      <c r="D1809">
        <v>0.161344553</v>
      </c>
      <c r="E1809">
        <v>0.99909758699999995</v>
      </c>
      <c r="F1809">
        <v>0.99888920299999995</v>
      </c>
      <c r="G1809" t="s">
        <v>8956</v>
      </c>
    </row>
    <row r="1810" spans="1:7" x14ac:dyDescent="0.25">
      <c r="A1810" t="s">
        <v>5697</v>
      </c>
      <c r="B1810" t="s">
        <v>5696</v>
      </c>
      <c r="C1810">
        <v>-0.12328910999999999</v>
      </c>
      <c r="D1810">
        <v>-9.3172849999999998E-3</v>
      </c>
      <c r="E1810">
        <v>0.99909758699999995</v>
      </c>
      <c r="F1810">
        <v>0.99888920299999995</v>
      </c>
      <c r="G1810" t="s">
        <v>10575</v>
      </c>
    </row>
    <row r="1811" spans="1:7" x14ac:dyDescent="0.25">
      <c r="A1811" t="s">
        <v>5359</v>
      </c>
      <c r="B1811" t="s">
        <v>5358</v>
      </c>
      <c r="C1811">
        <v>3.4530609999999999E-3</v>
      </c>
      <c r="D1811">
        <v>-0.22736894099999999</v>
      </c>
      <c r="E1811">
        <v>0.99909758699999995</v>
      </c>
      <c r="F1811">
        <v>0.99888920299999995</v>
      </c>
      <c r="G1811" t="s">
        <v>10407</v>
      </c>
    </row>
    <row r="1812" spans="1:7" x14ac:dyDescent="0.25">
      <c r="A1812" t="s">
        <v>5335</v>
      </c>
      <c r="B1812" t="s">
        <v>5334</v>
      </c>
      <c r="C1812">
        <v>0.21113399099999999</v>
      </c>
      <c r="D1812">
        <v>0.398074504</v>
      </c>
      <c r="E1812">
        <v>0.99909758699999995</v>
      </c>
      <c r="F1812">
        <v>0.28897841499999999</v>
      </c>
      <c r="G1812" t="s">
        <v>10395</v>
      </c>
    </row>
    <row r="1813" spans="1:7" x14ac:dyDescent="0.25">
      <c r="A1813" t="s">
        <v>7131</v>
      </c>
      <c r="B1813" t="s">
        <v>7131</v>
      </c>
      <c r="C1813">
        <v>1.3870662000000001E-2</v>
      </c>
      <c r="D1813">
        <v>3.039019E-3</v>
      </c>
      <c r="E1813">
        <v>0.99909758699999995</v>
      </c>
      <c r="F1813">
        <v>0.99888920299999995</v>
      </c>
      <c r="G1813" t="s">
        <v>11377</v>
      </c>
    </row>
    <row r="1814" spans="1:7" x14ac:dyDescent="0.25">
      <c r="A1814" t="s">
        <v>211</v>
      </c>
      <c r="B1814" t="s">
        <v>210</v>
      </c>
      <c r="C1814">
        <v>-3.7573164999999999E-2</v>
      </c>
      <c r="D1814">
        <v>-0.203946144</v>
      </c>
      <c r="E1814">
        <v>0.99909758699999995</v>
      </c>
      <c r="F1814">
        <v>0.99888920299999995</v>
      </c>
      <c r="G1814" t="s">
        <v>7886</v>
      </c>
    </row>
    <row r="1815" spans="1:7" x14ac:dyDescent="0.25">
      <c r="A1815" t="s">
        <v>5327</v>
      </c>
      <c r="B1815" t="s">
        <v>5326</v>
      </c>
      <c r="C1815">
        <v>0.17766616499999999</v>
      </c>
      <c r="D1815">
        <v>0.49444337399999999</v>
      </c>
      <c r="E1815">
        <v>0.99909758699999995</v>
      </c>
      <c r="F1815">
        <v>0.38297980999999998</v>
      </c>
      <c r="G1815" t="s">
        <v>10391</v>
      </c>
    </row>
    <row r="1816" spans="1:7" x14ac:dyDescent="0.25">
      <c r="A1816" t="s">
        <v>2823</v>
      </c>
      <c r="B1816" t="s">
        <v>2822</v>
      </c>
      <c r="C1816">
        <v>-0.13283119800000001</v>
      </c>
      <c r="D1816">
        <v>0.10203314500000001</v>
      </c>
      <c r="E1816">
        <v>0.99909758699999995</v>
      </c>
      <c r="F1816">
        <v>0.99888920299999995</v>
      </c>
      <c r="G1816" t="s">
        <v>9176</v>
      </c>
    </row>
    <row r="1817" spans="1:7" x14ac:dyDescent="0.25">
      <c r="A1817" t="s">
        <v>7132</v>
      </c>
      <c r="B1817" t="s">
        <v>7132</v>
      </c>
      <c r="C1817">
        <v>-0.13536552700000001</v>
      </c>
      <c r="D1817">
        <v>6.4263639999999997E-2</v>
      </c>
      <c r="E1817">
        <v>0.99909758699999995</v>
      </c>
      <c r="F1817">
        <v>0.99888920299999995</v>
      </c>
      <c r="G1817" t="s">
        <v>9342</v>
      </c>
    </row>
    <row r="1818" spans="1:7" x14ac:dyDescent="0.25">
      <c r="A1818" t="s">
        <v>167</v>
      </c>
      <c r="B1818" t="s">
        <v>166</v>
      </c>
      <c r="C1818">
        <v>0.112796511</v>
      </c>
      <c r="D1818">
        <v>1.9788666999999999E-2</v>
      </c>
      <c r="E1818">
        <v>0.99909758699999995</v>
      </c>
      <c r="F1818">
        <v>0.99888920299999995</v>
      </c>
      <c r="G1818" t="s">
        <v>7866</v>
      </c>
    </row>
    <row r="1819" spans="1:7" x14ac:dyDescent="0.25">
      <c r="A1819" t="s">
        <v>595</v>
      </c>
      <c r="B1819" t="s">
        <v>594</v>
      </c>
      <c r="C1819">
        <v>-5.4554703000000003E-2</v>
      </c>
      <c r="D1819">
        <v>5.1656069999999998E-2</v>
      </c>
      <c r="E1819">
        <v>0.99909758699999995</v>
      </c>
      <c r="F1819">
        <v>0.99888920299999995</v>
      </c>
      <c r="G1819" t="s">
        <v>8073</v>
      </c>
    </row>
    <row r="1820" spans="1:7" x14ac:dyDescent="0.25">
      <c r="A1820" t="s">
        <v>7133</v>
      </c>
      <c r="B1820" t="s">
        <v>7133</v>
      </c>
      <c r="C1820">
        <v>5.5993980999999998E-2</v>
      </c>
      <c r="D1820">
        <v>-9.7744584999999995E-2</v>
      </c>
      <c r="E1820">
        <v>0.99909758699999995</v>
      </c>
      <c r="F1820">
        <v>0.99888920299999995</v>
      </c>
      <c r="G1820" t="s">
        <v>11378</v>
      </c>
    </row>
    <row r="1821" spans="1:7" x14ac:dyDescent="0.25">
      <c r="A1821" t="s">
        <v>2511</v>
      </c>
      <c r="B1821" t="s">
        <v>2510</v>
      </c>
      <c r="C1821">
        <v>-6.4402422000000001E-2</v>
      </c>
      <c r="D1821">
        <v>-0.40433122700000002</v>
      </c>
      <c r="E1821">
        <v>0.99909758699999995</v>
      </c>
      <c r="F1821">
        <v>0.20249367300000001</v>
      </c>
      <c r="G1821" t="s">
        <v>9020</v>
      </c>
    </row>
    <row r="1822" spans="1:7" x14ac:dyDescent="0.25">
      <c r="A1822" t="s">
        <v>7134</v>
      </c>
      <c r="B1822" t="s">
        <v>7134</v>
      </c>
      <c r="C1822">
        <v>-5.0499805000000002E-2</v>
      </c>
      <c r="D1822">
        <v>-4.1824535000000003E-2</v>
      </c>
      <c r="E1822">
        <v>0.99909758699999995</v>
      </c>
      <c r="F1822">
        <v>0.99888920299999995</v>
      </c>
      <c r="G1822" t="s">
        <v>11379</v>
      </c>
    </row>
    <row r="1823" spans="1:7" x14ac:dyDescent="0.25">
      <c r="A1823" t="s">
        <v>5133</v>
      </c>
      <c r="B1823" t="s">
        <v>5132</v>
      </c>
      <c r="C1823">
        <v>-0.182622067</v>
      </c>
      <c r="D1823">
        <v>-0.19249516</v>
      </c>
      <c r="E1823">
        <v>0.99909758699999995</v>
      </c>
      <c r="F1823">
        <v>0.99888920299999995</v>
      </c>
      <c r="G1823" t="s">
        <v>9447</v>
      </c>
    </row>
    <row r="1824" spans="1:7" x14ac:dyDescent="0.25">
      <c r="A1824" t="s">
        <v>2977</v>
      </c>
      <c r="B1824" t="s">
        <v>2976</v>
      </c>
      <c r="C1824">
        <v>-0.12669861199999999</v>
      </c>
      <c r="D1824">
        <v>-9.2924397000000006E-2</v>
      </c>
      <c r="E1824">
        <v>0.99909758699999995</v>
      </c>
      <c r="F1824">
        <v>0.99888920299999995</v>
      </c>
      <c r="G1824" t="s">
        <v>9252</v>
      </c>
    </row>
    <row r="1825" spans="1:7" x14ac:dyDescent="0.25">
      <c r="A1825" t="s">
        <v>4395</v>
      </c>
      <c r="B1825" t="s">
        <v>4394</v>
      </c>
      <c r="C1825">
        <v>5.150422E-3</v>
      </c>
      <c r="D1825">
        <v>-0.15054176899999999</v>
      </c>
      <c r="E1825">
        <v>0.99909758699999995</v>
      </c>
      <c r="F1825">
        <v>0.99888920299999995</v>
      </c>
      <c r="G1825" t="s">
        <v>9927</v>
      </c>
    </row>
    <row r="1826" spans="1:7" x14ac:dyDescent="0.25">
      <c r="A1826" t="s">
        <v>681</v>
      </c>
      <c r="B1826" t="s">
        <v>680</v>
      </c>
      <c r="C1826">
        <v>0.109135301</v>
      </c>
      <c r="D1826">
        <v>-2.1983908999999999E-2</v>
      </c>
      <c r="E1826">
        <v>0.99909758699999995</v>
      </c>
      <c r="F1826">
        <v>0.99888920299999995</v>
      </c>
      <c r="G1826" t="s">
        <v>8120</v>
      </c>
    </row>
    <row r="1827" spans="1:7" x14ac:dyDescent="0.25">
      <c r="A1827" t="s">
        <v>1941</v>
      </c>
      <c r="B1827" t="s">
        <v>1940</v>
      </c>
      <c r="C1827">
        <v>8.7176278999999995E-2</v>
      </c>
      <c r="D1827">
        <v>-2.3934529999999999E-2</v>
      </c>
      <c r="E1827">
        <v>0.99909758699999995</v>
      </c>
      <c r="F1827">
        <v>0.99888920299999995</v>
      </c>
      <c r="G1827" t="s">
        <v>8738</v>
      </c>
    </row>
    <row r="1828" spans="1:7" x14ac:dyDescent="0.25">
      <c r="A1828" t="s">
        <v>1833</v>
      </c>
      <c r="B1828" t="s">
        <v>1832</v>
      </c>
      <c r="C1828">
        <v>-6.2934029000000002E-2</v>
      </c>
      <c r="D1828">
        <v>-5.3821517999999999E-2</v>
      </c>
      <c r="E1828">
        <v>0.99909758699999995</v>
      </c>
      <c r="F1828">
        <v>0.99888920299999995</v>
      </c>
      <c r="G1828" t="s">
        <v>8686</v>
      </c>
    </row>
    <row r="1829" spans="1:7" x14ac:dyDescent="0.25">
      <c r="A1829" t="s">
        <v>5391</v>
      </c>
      <c r="B1829" t="s">
        <v>5390</v>
      </c>
      <c r="C1829">
        <v>0.124363639</v>
      </c>
      <c r="D1829">
        <v>8.0174318999999994E-2</v>
      </c>
      <c r="E1829">
        <v>0.99909758699999995</v>
      </c>
      <c r="F1829">
        <v>0.99888920299999995</v>
      </c>
      <c r="G1829" t="s">
        <v>10423</v>
      </c>
    </row>
    <row r="1830" spans="1:7" x14ac:dyDescent="0.25">
      <c r="A1830" t="s">
        <v>7135</v>
      </c>
      <c r="B1830" t="s">
        <v>7135</v>
      </c>
      <c r="C1830">
        <v>0.364371638</v>
      </c>
      <c r="D1830">
        <v>0.304585948</v>
      </c>
      <c r="E1830">
        <v>0.99909758699999995</v>
      </c>
      <c r="F1830">
        <v>0.99888920299999995</v>
      </c>
      <c r="G1830" t="s">
        <v>11380</v>
      </c>
    </row>
    <row r="1831" spans="1:7" x14ac:dyDescent="0.25">
      <c r="A1831" t="s">
        <v>6649</v>
      </c>
      <c r="B1831" t="s">
        <v>6648</v>
      </c>
      <c r="C1831">
        <v>-0.11703522099999999</v>
      </c>
      <c r="D1831">
        <v>-2.8209189999999999E-2</v>
      </c>
      <c r="E1831">
        <v>0.99909758699999995</v>
      </c>
      <c r="F1831">
        <v>0.99888920299999995</v>
      </c>
      <c r="G1831" t="s">
        <v>11048</v>
      </c>
    </row>
    <row r="1832" spans="1:7" x14ac:dyDescent="0.25">
      <c r="A1832" t="s">
        <v>7136</v>
      </c>
      <c r="B1832" t="s">
        <v>7136</v>
      </c>
      <c r="C1832">
        <v>-3.5244084000000002E-2</v>
      </c>
      <c r="D1832">
        <v>-4.4028570000000003E-2</v>
      </c>
      <c r="E1832">
        <v>0.99909758699999995</v>
      </c>
      <c r="F1832">
        <v>0.99888920299999995</v>
      </c>
      <c r="G1832" t="s">
        <v>11154</v>
      </c>
    </row>
    <row r="1833" spans="1:7" x14ac:dyDescent="0.25">
      <c r="A1833" t="s">
        <v>12107</v>
      </c>
      <c r="B1833" t="s">
        <v>12108</v>
      </c>
      <c r="C1833">
        <v>-0.15934645</v>
      </c>
      <c r="D1833">
        <v>-1.2295555E-2</v>
      </c>
      <c r="E1833">
        <v>0.99909758699999995</v>
      </c>
      <c r="F1833">
        <v>0.99888920299999995</v>
      </c>
      <c r="G1833" t="s">
        <v>12371</v>
      </c>
    </row>
    <row r="1834" spans="1:7" x14ac:dyDescent="0.25">
      <c r="A1834" t="s">
        <v>5525</v>
      </c>
      <c r="B1834" t="s">
        <v>5524</v>
      </c>
      <c r="C1834">
        <v>-0.1096207</v>
      </c>
      <c r="D1834">
        <v>0.104847784</v>
      </c>
      <c r="E1834">
        <v>0.99909758699999995</v>
      </c>
      <c r="F1834">
        <v>0.99888920299999995</v>
      </c>
      <c r="G1834" t="s">
        <v>10490</v>
      </c>
    </row>
    <row r="1835" spans="1:7" x14ac:dyDescent="0.25">
      <c r="A1835" t="s">
        <v>4173</v>
      </c>
      <c r="B1835" t="s">
        <v>4172</v>
      </c>
      <c r="C1835">
        <v>0.18300714900000001</v>
      </c>
      <c r="D1835">
        <v>-0.17645423199999999</v>
      </c>
      <c r="E1835">
        <v>0.99909758699999995</v>
      </c>
      <c r="F1835">
        <v>0.99888920299999995</v>
      </c>
      <c r="G1835" t="s">
        <v>9818</v>
      </c>
    </row>
    <row r="1836" spans="1:7" x14ac:dyDescent="0.25">
      <c r="A1836" t="s">
        <v>7137</v>
      </c>
      <c r="B1836" t="s">
        <v>7137</v>
      </c>
      <c r="C1836">
        <v>0.159850084</v>
      </c>
      <c r="D1836">
        <v>-0.158246423</v>
      </c>
      <c r="E1836">
        <v>0.99909758699999995</v>
      </c>
      <c r="F1836">
        <v>0.99888920299999995</v>
      </c>
      <c r="G1836" t="s">
        <v>11381</v>
      </c>
    </row>
    <row r="1837" spans="1:7" x14ac:dyDescent="0.25">
      <c r="A1837" t="s">
        <v>2405</v>
      </c>
      <c r="B1837" t="s">
        <v>2404</v>
      </c>
      <c r="C1837">
        <v>-3.1399859000000002E-2</v>
      </c>
      <c r="D1837">
        <v>-0.11555494199999999</v>
      </c>
      <c r="E1837">
        <v>0.99909758699999995</v>
      </c>
      <c r="F1837">
        <v>0.99888920299999995</v>
      </c>
      <c r="G1837" t="s">
        <v>8967</v>
      </c>
    </row>
    <row r="1838" spans="1:7" x14ac:dyDescent="0.25">
      <c r="A1838" t="s">
        <v>1061</v>
      </c>
      <c r="B1838" t="s">
        <v>1060</v>
      </c>
      <c r="C1838">
        <v>-0.230663427</v>
      </c>
      <c r="D1838">
        <v>-0.12015014</v>
      </c>
      <c r="E1838">
        <v>0.99909758699999995</v>
      </c>
      <c r="F1838">
        <v>0.99888920299999995</v>
      </c>
      <c r="G1838" t="s">
        <v>8304</v>
      </c>
    </row>
    <row r="1839" spans="1:7" x14ac:dyDescent="0.25">
      <c r="A1839" t="s">
        <v>2393</v>
      </c>
      <c r="B1839" t="s">
        <v>2392</v>
      </c>
      <c r="C1839">
        <v>9.8340857000000004E-2</v>
      </c>
      <c r="D1839">
        <v>7.2324474E-2</v>
      </c>
      <c r="E1839">
        <v>0.99909758699999995</v>
      </c>
      <c r="F1839">
        <v>0.99888920299999995</v>
      </c>
      <c r="G1839" t="s">
        <v>8961</v>
      </c>
    </row>
    <row r="1840" spans="1:7" x14ac:dyDescent="0.25">
      <c r="A1840" t="s">
        <v>5321</v>
      </c>
      <c r="B1840" t="s">
        <v>5320</v>
      </c>
      <c r="C1840">
        <v>-0.19149470099999999</v>
      </c>
      <c r="D1840">
        <v>-5.040497E-2</v>
      </c>
      <c r="E1840">
        <v>0.99909758699999995</v>
      </c>
      <c r="F1840">
        <v>0.99888920299999995</v>
      </c>
      <c r="G1840" t="s">
        <v>10388</v>
      </c>
    </row>
    <row r="1841" spans="1:7" x14ac:dyDescent="0.25">
      <c r="A1841" t="s">
        <v>4347</v>
      </c>
      <c r="B1841" t="s">
        <v>4346</v>
      </c>
      <c r="C1841">
        <v>0.110658378</v>
      </c>
      <c r="D1841">
        <v>0.113801554</v>
      </c>
      <c r="E1841">
        <v>0.99909758699999995</v>
      </c>
      <c r="F1841">
        <v>0.99888920299999995</v>
      </c>
      <c r="G1841" t="s">
        <v>9903</v>
      </c>
    </row>
    <row r="1842" spans="1:7" x14ac:dyDescent="0.25">
      <c r="A1842" t="s">
        <v>11940</v>
      </c>
      <c r="B1842" t="s">
        <v>11941</v>
      </c>
      <c r="C1842">
        <v>-0.14296599800000001</v>
      </c>
      <c r="D1842">
        <v>-0.24001386399999999</v>
      </c>
      <c r="E1842">
        <v>0.99909758699999995</v>
      </c>
      <c r="F1842">
        <v>0.99888920299999995</v>
      </c>
      <c r="G1842" t="s">
        <v>12372</v>
      </c>
    </row>
    <row r="1843" spans="1:7" x14ac:dyDescent="0.25">
      <c r="A1843" t="s">
        <v>4409</v>
      </c>
      <c r="B1843" t="s">
        <v>4408</v>
      </c>
      <c r="C1843">
        <v>3.8950378000000001E-2</v>
      </c>
      <c r="D1843">
        <v>8.1857310000000003E-2</v>
      </c>
      <c r="E1843">
        <v>0.99909758699999995</v>
      </c>
      <c r="F1843">
        <v>0.99888920299999995</v>
      </c>
      <c r="G1843" t="s">
        <v>9934</v>
      </c>
    </row>
    <row r="1844" spans="1:7" x14ac:dyDescent="0.25">
      <c r="A1844" t="s">
        <v>4867</v>
      </c>
      <c r="B1844" t="s">
        <v>4866</v>
      </c>
      <c r="C1844">
        <v>-7.5804562000000006E-2</v>
      </c>
      <c r="D1844">
        <v>0.100911651</v>
      </c>
      <c r="E1844">
        <v>0.99909758699999995</v>
      </c>
      <c r="F1844">
        <v>0.99888920299999995</v>
      </c>
      <c r="G1844" t="s">
        <v>10163</v>
      </c>
    </row>
    <row r="1845" spans="1:7" x14ac:dyDescent="0.25">
      <c r="A1845" t="s">
        <v>4555</v>
      </c>
      <c r="B1845" t="s">
        <v>4554</v>
      </c>
      <c r="C1845">
        <v>-6.3646650000000003E-3</v>
      </c>
      <c r="D1845">
        <v>1.4795093E-2</v>
      </c>
      <c r="E1845">
        <v>0.99909758699999995</v>
      </c>
      <c r="F1845">
        <v>0.99888920299999995</v>
      </c>
      <c r="G1845" t="s">
        <v>10007</v>
      </c>
    </row>
    <row r="1846" spans="1:7" x14ac:dyDescent="0.25">
      <c r="A1846" t="s">
        <v>12087</v>
      </c>
      <c r="B1846" t="s">
        <v>12088</v>
      </c>
      <c r="C1846">
        <v>7.7032956E-2</v>
      </c>
      <c r="D1846">
        <v>-3.1512716000000003E-2</v>
      </c>
      <c r="E1846">
        <v>0.99909758699999995</v>
      </c>
      <c r="F1846">
        <v>0.99888920299999995</v>
      </c>
      <c r="G1846" t="s">
        <v>12373</v>
      </c>
    </row>
    <row r="1847" spans="1:7" x14ac:dyDescent="0.25">
      <c r="A1847" t="s">
        <v>5455</v>
      </c>
      <c r="B1847" t="s">
        <v>5454</v>
      </c>
      <c r="C1847">
        <v>-0.14917119600000001</v>
      </c>
      <c r="D1847">
        <v>-0.149028146</v>
      </c>
      <c r="E1847">
        <v>0.99909758699999995</v>
      </c>
      <c r="F1847">
        <v>0.99888920299999995</v>
      </c>
      <c r="G1847" t="s">
        <v>10455</v>
      </c>
    </row>
    <row r="1848" spans="1:7" x14ac:dyDescent="0.25">
      <c r="A1848" t="s">
        <v>601</v>
      </c>
      <c r="B1848" t="s">
        <v>600</v>
      </c>
      <c r="C1848">
        <v>-2.8570109999999999E-2</v>
      </c>
      <c r="D1848">
        <v>0.15776358900000001</v>
      </c>
      <c r="E1848">
        <v>0.99909758699999995</v>
      </c>
      <c r="F1848">
        <v>0.99888920299999995</v>
      </c>
      <c r="G1848" t="s">
        <v>8080</v>
      </c>
    </row>
    <row r="1849" spans="1:7" x14ac:dyDescent="0.25">
      <c r="A1849" t="s">
        <v>2775</v>
      </c>
      <c r="B1849" t="s">
        <v>2774</v>
      </c>
      <c r="C1849">
        <v>-6.2462032000000001E-2</v>
      </c>
      <c r="D1849">
        <v>0.175442548</v>
      </c>
      <c r="E1849">
        <v>0.99909758699999995</v>
      </c>
      <c r="F1849">
        <v>0.99888920299999995</v>
      </c>
      <c r="G1849" t="s">
        <v>9152</v>
      </c>
    </row>
    <row r="1850" spans="1:7" x14ac:dyDescent="0.25">
      <c r="A1850" t="s">
        <v>12221</v>
      </c>
      <c r="B1850" t="s">
        <v>12222</v>
      </c>
      <c r="C1850">
        <v>0.74180742600000005</v>
      </c>
      <c r="D1850">
        <v>0.19907234500000001</v>
      </c>
      <c r="E1850">
        <v>0.27051241599999998</v>
      </c>
      <c r="F1850">
        <v>0.99888920299999995</v>
      </c>
      <c r="G1850" t="s">
        <v>12374</v>
      </c>
    </row>
    <row r="1851" spans="1:7" x14ac:dyDescent="0.25">
      <c r="A1851" t="s">
        <v>435</v>
      </c>
      <c r="B1851" t="s">
        <v>434</v>
      </c>
      <c r="C1851">
        <v>0.18460162399999999</v>
      </c>
      <c r="D1851">
        <v>0.117256059</v>
      </c>
      <c r="E1851">
        <v>0.99909758699999995</v>
      </c>
      <c r="F1851">
        <v>0.99888920299999995</v>
      </c>
      <c r="G1851" t="s">
        <v>7998</v>
      </c>
    </row>
    <row r="1852" spans="1:7" x14ac:dyDescent="0.25">
      <c r="A1852" t="s">
        <v>1809</v>
      </c>
      <c r="B1852" t="s">
        <v>1808</v>
      </c>
      <c r="C1852">
        <v>4.5981652999999997E-2</v>
      </c>
      <c r="D1852">
        <v>-0.13138454499999999</v>
      </c>
      <c r="E1852">
        <v>0.99909758699999995</v>
      </c>
      <c r="F1852">
        <v>0.99888920299999995</v>
      </c>
      <c r="G1852" t="s">
        <v>8674</v>
      </c>
    </row>
    <row r="1853" spans="1:7" x14ac:dyDescent="0.25">
      <c r="A1853" t="s">
        <v>1133</v>
      </c>
      <c r="B1853" t="s">
        <v>1132</v>
      </c>
      <c r="C1853">
        <v>-0.122454572</v>
      </c>
      <c r="D1853">
        <v>8.3426380999999994E-2</v>
      </c>
      <c r="E1853">
        <v>0.99909758699999995</v>
      </c>
      <c r="F1853">
        <v>0.99888920299999995</v>
      </c>
      <c r="G1853" t="s">
        <v>8340</v>
      </c>
    </row>
    <row r="1854" spans="1:7" x14ac:dyDescent="0.25">
      <c r="A1854" t="s">
        <v>4883</v>
      </c>
      <c r="B1854" t="s">
        <v>4882</v>
      </c>
      <c r="C1854">
        <v>-0.185584743</v>
      </c>
      <c r="D1854">
        <v>4.2685171000000001E-2</v>
      </c>
      <c r="E1854">
        <v>0.99909758699999995</v>
      </c>
      <c r="F1854">
        <v>0.99888920299999995</v>
      </c>
      <c r="G1854" t="s">
        <v>10171</v>
      </c>
    </row>
    <row r="1855" spans="1:7" x14ac:dyDescent="0.25">
      <c r="A1855" t="s">
        <v>11963</v>
      </c>
      <c r="B1855" t="s">
        <v>11964</v>
      </c>
      <c r="C1855">
        <v>5.5932258999999998E-2</v>
      </c>
      <c r="D1855">
        <v>-0.21149069000000001</v>
      </c>
      <c r="E1855">
        <v>0.99909758699999995</v>
      </c>
      <c r="F1855">
        <v>0.99888920299999995</v>
      </c>
      <c r="G1855" t="s">
        <v>12375</v>
      </c>
    </row>
    <row r="1856" spans="1:7" x14ac:dyDescent="0.25">
      <c r="A1856" t="s">
        <v>6513</v>
      </c>
      <c r="B1856" t="s">
        <v>6512</v>
      </c>
      <c r="C1856">
        <v>4.7262759000000001E-2</v>
      </c>
      <c r="D1856">
        <v>-0.12848153900000001</v>
      </c>
      <c r="E1856">
        <v>0.99909758699999995</v>
      </c>
      <c r="F1856">
        <v>0.99888920299999995</v>
      </c>
      <c r="G1856" t="s">
        <v>10980</v>
      </c>
    </row>
    <row r="1857" spans="1:7" x14ac:dyDescent="0.25">
      <c r="A1857" t="s">
        <v>3867</v>
      </c>
      <c r="B1857" t="s">
        <v>3866</v>
      </c>
      <c r="C1857">
        <v>7.4044953999999996E-2</v>
      </c>
      <c r="D1857">
        <v>-0.16170584700000001</v>
      </c>
      <c r="E1857">
        <v>0.99909758699999995</v>
      </c>
      <c r="F1857">
        <v>0.99888920299999995</v>
      </c>
      <c r="G1857" t="s">
        <v>9666</v>
      </c>
    </row>
    <row r="1858" spans="1:7" x14ac:dyDescent="0.25">
      <c r="A1858" t="s">
        <v>6141</v>
      </c>
      <c r="B1858" t="s">
        <v>6140</v>
      </c>
      <c r="C1858">
        <v>-5.2455996999999997E-2</v>
      </c>
      <c r="D1858">
        <v>3.9002394000000003E-2</v>
      </c>
      <c r="E1858">
        <v>0.99909758699999995</v>
      </c>
      <c r="F1858">
        <v>0.99888920299999995</v>
      </c>
      <c r="G1858" t="s">
        <v>10796</v>
      </c>
    </row>
    <row r="1859" spans="1:7" x14ac:dyDescent="0.25">
      <c r="A1859" t="s">
        <v>6221</v>
      </c>
      <c r="B1859" t="s">
        <v>6220</v>
      </c>
      <c r="C1859">
        <v>0.130341077</v>
      </c>
      <c r="D1859">
        <v>-7.1545490000000003E-2</v>
      </c>
      <c r="E1859">
        <v>0.99909758699999995</v>
      </c>
      <c r="F1859">
        <v>0.99888920299999995</v>
      </c>
      <c r="G1859" t="s">
        <v>10835</v>
      </c>
    </row>
    <row r="1860" spans="1:7" x14ac:dyDescent="0.25">
      <c r="A1860" t="s">
        <v>12085</v>
      </c>
      <c r="B1860" t="s">
        <v>12086</v>
      </c>
      <c r="C1860">
        <v>0.187004003</v>
      </c>
      <c r="D1860">
        <v>-3.3842604999999998E-2</v>
      </c>
      <c r="E1860">
        <v>0.99909758699999995</v>
      </c>
      <c r="F1860">
        <v>0.99888920299999995</v>
      </c>
      <c r="G1860" t="s">
        <v>12376</v>
      </c>
    </row>
    <row r="1861" spans="1:7" x14ac:dyDescent="0.25">
      <c r="A1861" t="s">
        <v>599</v>
      </c>
      <c r="B1861" t="s">
        <v>598</v>
      </c>
      <c r="C1861">
        <v>6.0126508000000002E-2</v>
      </c>
      <c r="D1861">
        <v>-0.10774803299999999</v>
      </c>
      <c r="E1861">
        <v>0.99909758699999995</v>
      </c>
      <c r="F1861">
        <v>0.99888920299999995</v>
      </c>
      <c r="G1861" t="s">
        <v>8079</v>
      </c>
    </row>
    <row r="1862" spans="1:7" x14ac:dyDescent="0.25">
      <c r="A1862" t="s">
        <v>7138</v>
      </c>
      <c r="B1862" t="s">
        <v>7138</v>
      </c>
      <c r="C1862">
        <v>0.33122241499999999</v>
      </c>
      <c r="D1862">
        <v>0.34332411699999998</v>
      </c>
      <c r="E1862">
        <v>0.99909758699999995</v>
      </c>
      <c r="F1862">
        <v>0.99888920299999995</v>
      </c>
      <c r="G1862" t="s">
        <v>9342</v>
      </c>
    </row>
    <row r="1863" spans="1:7" x14ac:dyDescent="0.25">
      <c r="A1863" t="s">
        <v>3957</v>
      </c>
      <c r="B1863" t="s">
        <v>3956</v>
      </c>
      <c r="C1863">
        <v>1.746605E-2</v>
      </c>
      <c r="D1863">
        <v>-3.8822043000000001E-2</v>
      </c>
      <c r="E1863">
        <v>0.99909758699999995</v>
      </c>
      <c r="F1863">
        <v>0.99888920299999995</v>
      </c>
      <c r="G1863" t="s">
        <v>9711</v>
      </c>
    </row>
    <row r="1864" spans="1:7" x14ac:dyDescent="0.25">
      <c r="A1864" t="s">
        <v>511</v>
      </c>
      <c r="B1864" t="s">
        <v>510</v>
      </c>
      <c r="C1864">
        <v>5.5851041999999997E-2</v>
      </c>
      <c r="D1864">
        <v>-6.0217103000000001E-2</v>
      </c>
      <c r="E1864">
        <v>0.99909758699999995</v>
      </c>
      <c r="F1864">
        <v>0.99888920299999995</v>
      </c>
      <c r="G1864" t="s">
        <v>8036</v>
      </c>
    </row>
    <row r="1865" spans="1:7" x14ac:dyDescent="0.25">
      <c r="A1865" t="s">
        <v>4947</v>
      </c>
      <c r="B1865" t="s">
        <v>4946</v>
      </c>
      <c r="C1865">
        <v>-0.10611195900000001</v>
      </c>
      <c r="D1865">
        <v>-0.22152008500000001</v>
      </c>
      <c r="E1865">
        <v>0.99909758699999995</v>
      </c>
      <c r="F1865">
        <v>0.99888920299999995</v>
      </c>
      <c r="G1865" t="s">
        <v>10203</v>
      </c>
    </row>
    <row r="1866" spans="1:7" x14ac:dyDescent="0.25">
      <c r="A1866" t="s">
        <v>3271</v>
      </c>
      <c r="B1866" t="s">
        <v>3270</v>
      </c>
      <c r="C1866">
        <v>-5.687414E-3</v>
      </c>
      <c r="D1866">
        <v>-0.35049386199999999</v>
      </c>
      <c r="E1866">
        <v>0.99909758699999995</v>
      </c>
      <c r="F1866">
        <v>0.732195865</v>
      </c>
      <c r="G1866" t="s">
        <v>9396</v>
      </c>
    </row>
    <row r="1867" spans="1:7" x14ac:dyDescent="0.25">
      <c r="A1867" t="s">
        <v>7139</v>
      </c>
      <c r="B1867" t="s">
        <v>7139</v>
      </c>
      <c r="C1867">
        <v>7.3494201999999995E-2</v>
      </c>
      <c r="D1867">
        <v>7.4272093999999997E-2</v>
      </c>
      <c r="E1867">
        <v>0.99909758699999995</v>
      </c>
      <c r="F1867">
        <v>0.99888920299999995</v>
      </c>
      <c r="G1867" t="s">
        <v>11154</v>
      </c>
    </row>
    <row r="1868" spans="1:7" x14ac:dyDescent="0.25">
      <c r="A1868" t="s">
        <v>5077</v>
      </c>
      <c r="B1868" t="s">
        <v>5076</v>
      </c>
      <c r="C1868">
        <v>0.23706912399999999</v>
      </c>
      <c r="D1868">
        <v>0.36379662499999998</v>
      </c>
      <c r="E1868">
        <v>0.99909758699999995</v>
      </c>
      <c r="F1868">
        <v>0.82913136099999996</v>
      </c>
      <c r="G1868" t="s">
        <v>10268</v>
      </c>
    </row>
    <row r="1869" spans="1:7" x14ac:dyDescent="0.25">
      <c r="A1869" t="s">
        <v>2237</v>
      </c>
      <c r="B1869" t="s">
        <v>2236</v>
      </c>
      <c r="C1869">
        <v>2.6824735999999998E-2</v>
      </c>
      <c r="D1869">
        <v>0.113990227</v>
      </c>
      <c r="E1869">
        <v>0.99909758699999995</v>
      </c>
      <c r="F1869">
        <v>0.99888920299999995</v>
      </c>
      <c r="G1869" t="s">
        <v>8883</v>
      </c>
    </row>
    <row r="1870" spans="1:7" x14ac:dyDescent="0.25">
      <c r="A1870" t="s">
        <v>6375</v>
      </c>
      <c r="B1870" t="s">
        <v>6374</v>
      </c>
      <c r="C1870">
        <v>1.7983750000000001E-3</v>
      </c>
      <c r="D1870">
        <v>0.17455089500000001</v>
      </c>
      <c r="E1870">
        <v>0.99909758699999995</v>
      </c>
      <c r="F1870">
        <v>0.99888920299999995</v>
      </c>
      <c r="G1870" t="s">
        <v>10912</v>
      </c>
    </row>
    <row r="1871" spans="1:7" x14ac:dyDescent="0.25">
      <c r="A1871" t="s">
        <v>171</v>
      </c>
      <c r="B1871" t="s">
        <v>170</v>
      </c>
      <c r="C1871">
        <v>-7.3215005E-2</v>
      </c>
      <c r="D1871">
        <v>0.186839386</v>
      </c>
      <c r="E1871">
        <v>0.99909758699999995</v>
      </c>
      <c r="F1871">
        <v>0.99888920299999995</v>
      </c>
      <c r="G1871" t="s">
        <v>7868</v>
      </c>
    </row>
    <row r="1872" spans="1:7" x14ac:dyDescent="0.25">
      <c r="A1872" t="s">
        <v>705</v>
      </c>
      <c r="B1872" t="s">
        <v>704</v>
      </c>
      <c r="C1872">
        <v>1.3119163E-2</v>
      </c>
      <c r="D1872">
        <v>7.6435674999999995E-2</v>
      </c>
      <c r="E1872">
        <v>0.99909758699999995</v>
      </c>
      <c r="F1872">
        <v>0.99888920299999995</v>
      </c>
      <c r="G1872" t="s">
        <v>8132</v>
      </c>
    </row>
    <row r="1873" spans="1:7" x14ac:dyDescent="0.25">
      <c r="A1873" t="s">
        <v>4351</v>
      </c>
      <c r="B1873" t="s">
        <v>4350</v>
      </c>
      <c r="C1873">
        <v>3.6464444999999998E-2</v>
      </c>
      <c r="D1873">
        <v>5.3176731999999997E-2</v>
      </c>
      <c r="E1873">
        <v>0.99909758699999995</v>
      </c>
      <c r="F1873">
        <v>0.99888920299999995</v>
      </c>
      <c r="G1873" t="s">
        <v>9905</v>
      </c>
    </row>
    <row r="1874" spans="1:7" x14ac:dyDescent="0.25">
      <c r="A1874" t="s">
        <v>7140</v>
      </c>
      <c r="B1874" t="s">
        <v>7140</v>
      </c>
      <c r="C1874">
        <v>0.249439036</v>
      </c>
      <c r="D1874">
        <v>4.6856579999999997E-3</v>
      </c>
      <c r="E1874">
        <v>0.99909758699999995</v>
      </c>
      <c r="F1874">
        <v>0.99888920299999995</v>
      </c>
      <c r="G1874" t="s">
        <v>11382</v>
      </c>
    </row>
    <row r="1875" spans="1:7" x14ac:dyDescent="0.25">
      <c r="A1875" t="s">
        <v>5891</v>
      </c>
      <c r="B1875" t="s">
        <v>5890</v>
      </c>
      <c r="C1875">
        <v>-3.4536520000000001E-2</v>
      </c>
      <c r="D1875">
        <v>-0.18133060400000001</v>
      </c>
      <c r="E1875">
        <v>0.99909758699999995</v>
      </c>
      <c r="F1875">
        <v>0.99888920299999995</v>
      </c>
      <c r="G1875" t="s">
        <v>10671</v>
      </c>
    </row>
    <row r="1876" spans="1:7" x14ac:dyDescent="0.25">
      <c r="A1876" t="s">
        <v>7141</v>
      </c>
      <c r="B1876" t="s">
        <v>7141</v>
      </c>
      <c r="C1876">
        <v>0.34275664900000002</v>
      </c>
      <c r="D1876">
        <v>0.103067572</v>
      </c>
      <c r="E1876">
        <v>0.99909758699999995</v>
      </c>
      <c r="F1876">
        <v>0.99888920299999995</v>
      </c>
      <c r="G1876" t="s">
        <v>11315</v>
      </c>
    </row>
    <row r="1877" spans="1:7" x14ac:dyDescent="0.25">
      <c r="A1877" t="s">
        <v>3707</v>
      </c>
      <c r="B1877" t="s">
        <v>3706</v>
      </c>
      <c r="C1877">
        <v>0.15871427299999999</v>
      </c>
      <c r="D1877">
        <v>0.13895603500000001</v>
      </c>
      <c r="E1877">
        <v>0.99909758699999995</v>
      </c>
      <c r="F1877">
        <v>0.99888920299999995</v>
      </c>
      <c r="G1877" t="s">
        <v>9588</v>
      </c>
    </row>
    <row r="1878" spans="1:7" x14ac:dyDescent="0.25">
      <c r="A1878" t="s">
        <v>7142</v>
      </c>
      <c r="B1878" t="s">
        <v>7142</v>
      </c>
      <c r="C1878">
        <v>0.117775962</v>
      </c>
      <c r="D1878">
        <v>-2.6516370000000001E-3</v>
      </c>
      <c r="E1878">
        <v>0.99909758699999995</v>
      </c>
      <c r="F1878">
        <v>0.99888920299999995</v>
      </c>
      <c r="G1878" t="s">
        <v>11383</v>
      </c>
    </row>
    <row r="1879" spans="1:7" x14ac:dyDescent="0.25">
      <c r="A1879" t="s">
        <v>7143</v>
      </c>
      <c r="B1879" t="s">
        <v>7143</v>
      </c>
      <c r="C1879">
        <v>3.3005419000000001E-2</v>
      </c>
      <c r="D1879">
        <v>0.21908961599999999</v>
      </c>
      <c r="E1879">
        <v>0.99909758699999995</v>
      </c>
      <c r="F1879">
        <v>0.99888920299999995</v>
      </c>
      <c r="G1879" t="s">
        <v>11384</v>
      </c>
    </row>
    <row r="1880" spans="1:7" x14ac:dyDescent="0.25">
      <c r="A1880" t="s">
        <v>5319</v>
      </c>
      <c r="B1880" t="s">
        <v>5318</v>
      </c>
      <c r="C1880">
        <v>0.23501761400000001</v>
      </c>
      <c r="D1880" s="1">
        <v>-2.0845399999999999E-5</v>
      </c>
      <c r="E1880">
        <v>0.99909758699999995</v>
      </c>
      <c r="F1880">
        <v>0.999880765</v>
      </c>
      <c r="G1880" t="s">
        <v>10387</v>
      </c>
    </row>
    <row r="1881" spans="1:7" x14ac:dyDescent="0.25">
      <c r="A1881" t="s">
        <v>2489</v>
      </c>
      <c r="B1881" t="s">
        <v>2488</v>
      </c>
      <c r="C1881">
        <v>8.9180409999999998E-3</v>
      </c>
      <c r="D1881">
        <v>-4.0209054000000001E-2</v>
      </c>
      <c r="E1881">
        <v>0.99909758699999995</v>
      </c>
      <c r="F1881">
        <v>0.99888920299999995</v>
      </c>
      <c r="G1881" t="s">
        <v>9009</v>
      </c>
    </row>
    <row r="1882" spans="1:7" x14ac:dyDescent="0.25">
      <c r="A1882" t="s">
        <v>6621</v>
      </c>
      <c r="B1882" t="s">
        <v>6620</v>
      </c>
      <c r="C1882">
        <v>-8.6622380999999998E-2</v>
      </c>
      <c r="D1882">
        <v>8.0461883999999997E-2</v>
      </c>
      <c r="E1882">
        <v>0.99909758699999995</v>
      </c>
      <c r="F1882">
        <v>0.99888920299999995</v>
      </c>
      <c r="G1882" t="s">
        <v>11034</v>
      </c>
    </row>
    <row r="1883" spans="1:7" x14ac:dyDescent="0.25">
      <c r="A1883" t="s">
        <v>5403</v>
      </c>
      <c r="B1883" t="s">
        <v>5402</v>
      </c>
      <c r="C1883">
        <v>-7.1327094999999993E-2</v>
      </c>
      <c r="D1883">
        <v>4.1021069999999998E-3</v>
      </c>
      <c r="E1883">
        <v>0.99909758699999995</v>
      </c>
      <c r="F1883">
        <v>0.99888920299999995</v>
      </c>
      <c r="G1883" t="s">
        <v>10429</v>
      </c>
    </row>
    <row r="1884" spans="1:7" x14ac:dyDescent="0.25">
      <c r="A1884" t="s">
        <v>3349</v>
      </c>
      <c r="B1884" t="s">
        <v>3348</v>
      </c>
      <c r="C1884">
        <v>-6.6664104000000002E-2</v>
      </c>
      <c r="D1884">
        <v>-0.14302205100000001</v>
      </c>
      <c r="E1884">
        <v>0.99909758699999995</v>
      </c>
      <c r="F1884">
        <v>0.99888920299999995</v>
      </c>
      <c r="G1884" t="s">
        <v>9434</v>
      </c>
    </row>
    <row r="1885" spans="1:7" x14ac:dyDescent="0.25">
      <c r="A1885" t="s">
        <v>173</v>
      </c>
      <c r="B1885" t="s">
        <v>172</v>
      </c>
      <c r="C1885">
        <v>0.121786467</v>
      </c>
      <c r="D1885">
        <v>2.7877240000000001E-2</v>
      </c>
      <c r="E1885">
        <v>0.99909758699999995</v>
      </c>
      <c r="F1885">
        <v>0.99888920299999995</v>
      </c>
      <c r="G1885" t="s">
        <v>7869</v>
      </c>
    </row>
    <row r="1886" spans="1:7" x14ac:dyDescent="0.25">
      <c r="A1886" t="s">
        <v>2687</v>
      </c>
      <c r="B1886" t="s">
        <v>2686</v>
      </c>
      <c r="C1886">
        <v>-0.13612052499999999</v>
      </c>
      <c r="D1886">
        <v>-1.6699099999999999E-4</v>
      </c>
      <c r="E1886">
        <v>0.99909758699999995</v>
      </c>
      <c r="F1886">
        <v>0.99971966999999995</v>
      </c>
      <c r="G1886" t="s">
        <v>9108</v>
      </c>
    </row>
    <row r="1887" spans="1:7" x14ac:dyDescent="0.25">
      <c r="A1887" t="s">
        <v>1577</v>
      </c>
      <c r="B1887" t="s">
        <v>1576</v>
      </c>
      <c r="C1887">
        <v>-3.9155070000000004E-3</v>
      </c>
      <c r="D1887">
        <v>8.7224077999999997E-2</v>
      </c>
      <c r="E1887">
        <v>0.99909758699999995</v>
      </c>
      <c r="F1887">
        <v>0.99888920299999995</v>
      </c>
      <c r="G1887" t="s">
        <v>8561</v>
      </c>
    </row>
    <row r="1888" spans="1:7" x14ac:dyDescent="0.25">
      <c r="A1888" t="s">
        <v>1993</v>
      </c>
      <c r="B1888" t="s">
        <v>1992</v>
      </c>
      <c r="C1888">
        <v>0.101537928</v>
      </c>
      <c r="D1888">
        <v>-9.9833450000000004E-2</v>
      </c>
      <c r="E1888">
        <v>0.99909758699999995</v>
      </c>
      <c r="F1888">
        <v>0.99888920299999995</v>
      </c>
      <c r="G1888" t="s">
        <v>8762</v>
      </c>
    </row>
    <row r="1889" spans="1:7" x14ac:dyDescent="0.25">
      <c r="A1889" t="s">
        <v>7154</v>
      </c>
      <c r="B1889" t="s">
        <v>7154</v>
      </c>
      <c r="C1889">
        <v>5.483768E-2</v>
      </c>
      <c r="D1889">
        <v>5.5735610000000003E-3</v>
      </c>
      <c r="E1889">
        <v>0.99909758699999995</v>
      </c>
      <c r="F1889">
        <v>0.99888920299999995</v>
      </c>
      <c r="G1889" t="s">
        <v>11389</v>
      </c>
    </row>
    <row r="1890" spans="1:7" x14ac:dyDescent="0.25">
      <c r="A1890" t="s">
        <v>7155</v>
      </c>
      <c r="B1890" t="s">
        <v>7155</v>
      </c>
      <c r="C1890">
        <v>4.1021802000000003E-2</v>
      </c>
      <c r="D1890">
        <v>0.192312339</v>
      </c>
      <c r="E1890">
        <v>0.99909758699999995</v>
      </c>
      <c r="F1890">
        <v>0.99888920299999995</v>
      </c>
      <c r="G1890" t="s">
        <v>11390</v>
      </c>
    </row>
    <row r="1891" spans="1:7" x14ac:dyDescent="0.25">
      <c r="A1891" t="s">
        <v>3151</v>
      </c>
      <c r="B1891" t="s">
        <v>3150</v>
      </c>
      <c r="C1891">
        <v>0.382592353</v>
      </c>
      <c r="D1891">
        <v>2.2259599000000001E-2</v>
      </c>
      <c r="E1891">
        <v>0.99909758699999995</v>
      </c>
      <c r="F1891">
        <v>0.99888920299999995</v>
      </c>
      <c r="G1891" t="s">
        <v>9336</v>
      </c>
    </row>
    <row r="1892" spans="1:7" x14ac:dyDescent="0.25">
      <c r="A1892" t="s">
        <v>6680</v>
      </c>
      <c r="B1892" t="s">
        <v>6679</v>
      </c>
      <c r="C1892">
        <v>6.0980353000000001E-2</v>
      </c>
      <c r="D1892">
        <v>0.14135149999999999</v>
      </c>
      <c r="E1892">
        <v>0.99909758699999995</v>
      </c>
      <c r="F1892">
        <v>0.99888920299999995</v>
      </c>
      <c r="G1892" t="s">
        <v>11065</v>
      </c>
    </row>
    <row r="1893" spans="1:7" x14ac:dyDescent="0.25">
      <c r="A1893" t="s">
        <v>1827</v>
      </c>
      <c r="B1893" t="s">
        <v>1826</v>
      </c>
      <c r="C1893">
        <v>0.113219479</v>
      </c>
      <c r="D1893">
        <v>0.30118731500000001</v>
      </c>
      <c r="E1893">
        <v>0.99909758699999995</v>
      </c>
      <c r="F1893">
        <v>0.52858065099999996</v>
      </c>
      <c r="G1893" t="s">
        <v>8683</v>
      </c>
    </row>
    <row r="1894" spans="1:7" x14ac:dyDescent="0.25">
      <c r="A1894" t="s">
        <v>7156</v>
      </c>
      <c r="B1894" t="s">
        <v>7156</v>
      </c>
      <c r="C1894">
        <v>0.142251712</v>
      </c>
      <c r="D1894">
        <v>-0.225683893</v>
      </c>
      <c r="E1894">
        <v>0.99909758699999995</v>
      </c>
      <c r="F1894">
        <v>0.99888920299999995</v>
      </c>
      <c r="G1894" t="s">
        <v>11315</v>
      </c>
    </row>
    <row r="1895" spans="1:7" x14ac:dyDescent="0.25">
      <c r="A1895" t="s">
        <v>12126</v>
      </c>
      <c r="B1895" t="s">
        <v>7157</v>
      </c>
      <c r="C1895">
        <v>0.113018048</v>
      </c>
      <c r="D1895">
        <v>2.8475957999999999E-2</v>
      </c>
      <c r="E1895">
        <v>0.99909758699999995</v>
      </c>
      <c r="F1895">
        <v>0.99888920299999995</v>
      </c>
      <c r="G1895" t="s">
        <v>9342</v>
      </c>
    </row>
    <row r="1896" spans="1:7" x14ac:dyDescent="0.25">
      <c r="A1896" t="s">
        <v>1253</v>
      </c>
      <c r="B1896" t="s">
        <v>1252</v>
      </c>
      <c r="C1896">
        <v>-0.627792401</v>
      </c>
      <c r="D1896">
        <v>-0.95191034799999996</v>
      </c>
      <c r="E1896">
        <v>0.26158534</v>
      </c>
      <c r="F1896">
        <v>2.113518E-3</v>
      </c>
      <c r="G1896" t="s">
        <v>8399</v>
      </c>
    </row>
    <row r="1897" spans="1:7" x14ac:dyDescent="0.25">
      <c r="A1897" t="s">
        <v>2595</v>
      </c>
      <c r="B1897" t="s">
        <v>2594</v>
      </c>
      <c r="C1897">
        <v>0.243023766</v>
      </c>
      <c r="D1897">
        <v>5.4239158000000003E-2</v>
      </c>
      <c r="E1897">
        <v>0.99909758699999995</v>
      </c>
      <c r="F1897">
        <v>0.99888920299999995</v>
      </c>
      <c r="G1897" t="s">
        <v>9062</v>
      </c>
    </row>
    <row r="1898" spans="1:7" x14ac:dyDescent="0.25">
      <c r="A1898" t="s">
        <v>3295</v>
      </c>
      <c r="B1898" t="s">
        <v>3294</v>
      </c>
      <c r="C1898">
        <v>0.15531693999999999</v>
      </c>
      <c r="D1898">
        <v>-0.191009964</v>
      </c>
      <c r="E1898">
        <v>0.99909758699999995</v>
      </c>
      <c r="F1898">
        <v>0.99888920299999995</v>
      </c>
      <c r="G1898" t="s">
        <v>9408</v>
      </c>
    </row>
    <row r="1899" spans="1:7" x14ac:dyDescent="0.25">
      <c r="A1899" t="s">
        <v>1239</v>
      </c>
      <c r="B1899" t="s">
        <v>1238</v>
      </c>
      <c r="C1899">
        <v>0.24887188700000001</v>
      </c>
      <c r="D1899">
        <v>7.2631686000000001E-2</v>
      </c>
      <c r="E1899">
        <v>0.99909758699999995</v>
      </c>
      <c r="F1899">
        <v>0.99888920299999995</v>
      </c>
      <c r="G1899" t="s">
        <v>8392</v>
      </c>
    </row>
    <row r="1900" spans="1:7" x14ac:dyDescent="0.25">
      <c r="A1900" t="s">
        <v>1245</v>
      </c>
      <c r="B1900" t="s">
        <v>1244</v>
      </c>
      <c r="C1900">
        <v>-3.7841236E-2</v>
      </c>
      <c r="D1900">
        <v>0.19857936000000001</v>
      </c>
      <c r="E1900">
        <v>0.99909758699999995</v>
      </c>
      <c r="F1900">
        <v>0.99888920299999995</v>
      </c>
      <c r="G1900" t="s">
        <v>8395</v>
      </c>
    </row>
    <row r="1901" spans="1:7" x14ac:dyDescent="0.25">
      <c r="A1901" t="s">
        <v>1241</v>
      </c>
      <c r="B1901" t="s">
        <v>1240</v>
      </c>
      <c r="C1901">
        <v>0.10949205100000001</v>
      </c>
      <c r="D1901">
        <v>0.101518764</v>
      </c>
      <c r="E1901">
        <v>0.99909758699999995</v>
      </c>
      <c r="F1901">
        <v>0.99888920299999995</v>
      </c>
      <c r="G1901" t="s">
        <v>8393</v>
      </c>
    </row>
    <row r="1902" spans="1:7" x14ac:dyDescent="0.25">
      <c r="A1902" t="s">
        <v>1283</v>
      </c>
      <c r="B1902" t="s">
        <v>1282</v>
      </c>
      <c r="C1902">
        <v>0.11859444700000001</v>
      </c>
      <c r="D1902">
        <v>-8.9012678999999997E-2</v>
      </c>
      <c r="E1902">
        <v>0.99909758699999995</v>
      </c>
      <c r="F1902">
        <v>0.99888920299999995</v>
      </c>
      <c r="G1902" t="s">
        <v>8414</v>
      </c>
    </row>
    <row r="1903" spans="1:7" x14ac:dyDescent="0.25">
      <c r="A1903" t="s">
        <v>1249</v>
      </c>
      <c r="B1903" t="s">
        <v>1248</v>
      </c>
      <c r="C1903">
        <v>1.7760628000000001E-2</v>
      </c>
      <c r="D1903">
        <v>7.3645514999999995E-2</v>
      </c>
      <c r="E1903">
        <v>0.99909758699999995</v>
      </c>
      <c r="F1903">
        <v>0.99888920299999995</v>
      </c>
      <c r="G1903" t="s">
        <v>8397</v>
      </c>
    </row>
    <row r="1904" spans="1:7" x14ac:dyDescent="0.25">
      <c r="A1904" t="s">
        <v>1243</v>
      </c>
      <c r="B1904" t="s">
        <v>1242</v>
      </c>
      <c r="C1904">
        <v>-8.0820579000000004E-2</v>
      </c>
      <c r="D1904">
        <v>1.8557935000000001E-2</v>
      </c>
      <c r="E1904">
        <v>0.99909758699999995</v>
      </c>
      <c r="F1904">
        <v>0.99888920299999995</v>
      </c>
      <c r="G1904" t="s">
        <v>8394</v>
      </c>
    </row>
    <row r="1905" spans="1:7" x14ac:dyDescent="0.25">
      <c r="A1905" t="s">
        <v>3187</v>
      </c>
      <c r="B1905" t="s">
        <v>3186</v>
      </c>
      <c r="C1905">
        <v>0.118024954</v>
      </c>
      <c r="D1905">
        <v>2.6313769000000001E-2</v>
      </c>
      <c r="E1905">
        <v>0.99909758699999995</v>
      </c>
      <c r="F1905">
        <v>0.99888920299999995</v>
      </c>
      <c r="G1905" t="s">
        <v>9354</v>
      </c>
    </row>
    <row r="1906" spans="1:7" x14ac:dyDescent="0.25">
      <c r="A1906" t="s">
        <v>2975</v>
      </c>
      <c r="B1906" t="s">
        <v>2974</v>
      </c>
      <c r="C1906">
        <v>0.31794668300000001</v>
      </c>
      <c r="D1906">
        <v>0.20026907399999999</v>
      </c>
      <c r="E1906">
        <v>0.99909758699999995</v>
      </c>
      <c r="F1906">
        <v>0.99888920299999995</v>
      </c>
      <c r="G1906" t="s">
        <v>9251</v>
      </c>
    </row>
    <row r="1907" spans="1:7" x14ac:dyDescent="0.25">
      <c r="A1907" t="s">
        <v>7158</v>
      </c>
      <c r="B1907" t="s">
        <v>7158</v>
      </c>
      <c r="C1907">
        <v>2.816771E-3</v>
      </c>
      <c r="D1907">
        <v>-5.0113988999999998E-2</v>
      </c>
      <c r="E1907">
        <v>0.99909758699999995</v>
      </c>
      <c r="F1907">
        <v>0.99888920299999995</v>
      </c>
      <c r="G1907" t="s">
        <v>11391</v>
      </c>
    </row>
    <row r="1908" spans="1:7" x14ac:dyDescent="0.25">
      <c r="A1908" t="s">
        <v>2649</v>
      </c>
      <c r="B1908" t="s">
        <v>2648</v>
      </c>
      <c r="C1908">
        <v>0.229681053</v>
      </c>
      <c r="D1908">
        <v>6.7681554000000005E-2</v>
      </c>
      <c r="E1908">
        <v>0.99909758699999995</v>
      </c>
      <c r="F1908">
        <v>0.99888920299999995</v>
      </c>
      <c r="G1908" t="s">
        <v>9089</v>
      </c>
    </row>
    <row r="1909" spans="1:7" x14ac:dyDescent="0.25">
      <c r="A1909" t="s">
        <v>2505</v>
      </c>
      <c r="B1909" t="s">
        <v>2504</v>
      </c>
      <c r="C1909">
        <v>3.122915E-3</v>
      </c>
      <c r="D1909">
        <v>0.107534937</v>
      </c>
      <c r="E1909">
        <v>0.99909758699999995</v>
      </c>
      <c r="F1909">
        <v>0.99888920299999995</v>
      </c>
      <c r="G1909" t="s">
        <v>9017</v>
      </c>
    </row>
    <row r="1910" spans="1:7" x14ac:dyDescent="0.25">
      <c r="A1910" t="s">
        <v>2221</v>
      </c>
      <c r="B1910" t="s">
        <v>2220</v>
      </c>
      <c r="C1910">
        <v>9.7371893000000001E-2</v>
      </c>
      <c r="D1910">
        <v>-0.20911315999999999</v>
      </c>
      <c r="E1910">
        <v>0.99909758699999995</v>
      </c>
      <c r="F1910">
        <v>0.99888920299999995</v>
      </c>
      <c r="G1910" t="s">
        <v>8875</v>
      </c>
    </row>
    <row r="1911" spans="1:7" x14ac:dyDescent="0.25">
      <c r="A1911" t="s">
        <v>7698</v>
      </c>
      <c r="B1911" t="s">
        <v>7697</v>
      </c>
      <c r="C1911">
        <v>6.6295100999999995E-2</v>
      </c>
      <c r="D1911">
        <v>-1.2439466E-2</v>
      </c>
      <c r="E1911">
        <v>0.99909758699999995</v>
      </c>
      <c r="F1911">
        <v>0.99888920299999995</v>
      </c>
      <c r="G1911" t="s">
        <v>11781</v>
      </c>
    </row>
    <row r="1912" spans="1:7" x14ac:dyDescent="0.25">
      <c r="A1912" t="s">
        <v>7159</v>
      </c>
      <c r="B1912" t="s">
        <v>7159</v>
      </c>
      <c r="C1912">
        <v>3.7405331E-2</v>
      </c>
      <c r="D1912">
        <v>0.113692999</v>
      </c>
      <c r="E1912">
        <v>0.99909758699999995</v>
      </c>
      <c r="F1912">
        <v>0.99888920299999995</v>
      </c>
      <c r="G1912" t="s">
        <v>11392</v>
      </c>
    </row>
    <row r="1913" spans="1:7" x14ac:dyDescent="0.25">
      <c r="A1913" t="s">
        <v>7160</v>
      </c>
      <c r="B1913" t="s">
        <v>7160</v>
      </c>
      <c r="C1913">
        <v>8.4497902E-2</v>
      </c>
      <c r="D1913">
        <v>-4.2060968999999997E-2</v>
      </c>
      <c r="E1913">
        <v>0.99909758699999995</v>
      </c>
      <c r="F1913">
        <v>0.99888920299999995</v>
      </c>
      <c r="G1913" t="s">
        <v>11393</v>
      </c>
    </row>
    <row r="1914" spans="1:7" x14ac:dyDescent="0.25">
      <c r="A1914" t="s">
        <v>5973</v>
      </c>
      <c r="B1914" t="s">
        <v>5972</v>
      </c>
      <c r="C1914">
        <v>1.7634291E-2</v>
      </c>
      <c r="D1914">
        <v>0.44199117300000001</v>
      </c>
      <c r="E1914">
        <v>0.99909758699999995</v>
      </c>
      <c r="F1914">
        <v>1.4953093000000001E-2</v>
      </c>
      <c r="G1914" t="s">
        <v>10712</v>
      </c>
    </row>
    <row r="1915" spans="1:7" x14ac:dyDescent="0.25">
      <c r="A1915" t="s">
        <v>7161</v>
      </c>
      <c r="B1915" t="s">
        <v>7161</v>
      </c>
      <c r="C1915">
        <v>-0.12145776799999999</v>
      </c>
      <c r="D1915">
        <v>-5.7299444999999997E-2</v>
      </c>
      <c r="E1915">
        <v>0.99909758699999995</v>
      </c>
      <c r="F1915">
        <v>0.99888920299999995</v>
      </c>
      <c r="G1915" t="s">
        <v>9342</v>
      </c>
    </row>
    <row r="1916" spans="1:7" x14ac:dyDescent="0.25">
      <c r="A1916" t="s">
        <v>2999</v>
      </c>
      <c r="B1916" t="s">
        <v>2998</v>
      </c>
      <c r="C1916">
        <v>-5.8038713999999998E-2</v>
      </c>
      <c r="D1916">
        <v>7.7976130000000001E-3</v>
      </c>
      <c r="E1916">
        <v>0.99909758699999995</v>
      </c>
      <c r="F1916">
        <v>0.99888920299999995</v>
      </c>
      <c r="G1916" t="s">
        <v>9263</v>
      </c>
    </row>
    <row r="1917" spans="1:7" x14ac:dyDescent="0.25">
      <c r="A1917" t="s">
        <v>7162</v>
      </c>
      <c r="B1917" t="s">
        <v>7162</v>
      </c>
      <c r="C1917">
        <v>-6.7409059999999996E-3</v>
      </c>
      <c r="D1917">
        <v>5.9903070000000003E-2</v>
      </c>
      <c r="E1917">
        <v>0.99909758699999995</v>
      </c>
      <c r="F1917">
        <v>0.99888920299999995</v>
      </c>
      <c r="G1917" t="s">
        <v>11394</v>
      </c>
    </row>
    <row r="1918" spans="1:7" x14ac:dyDescent="0.25">
      <c r="A1918" t="s">
        <v>621</v>
      </c>
      <c r="B1918" t="s">
        <v>620</v>
      </c>
      <c r="C1918">
        <v>8.0536540000000004E-3</v>
      </c>
      <c r="D1918">
        <v>-1.4665432000000001E-2</v>
      </c>
      <c r="E1918">
        <v>0.99909758699999995</v>
      </c>
      <c r="F1918">
        <v>0.99888920299999995</v>
      </c>
      <c r="G1918" t="s">
        <v>8090</v>
      </c>
    </row>
    <row r="1919" spans="1:7" x14ac:dyDescent="0.25">
      <c r="A1919" t="s">
        <v>333</v>
      </c>
      <c r="B1919" t="s">
        <v>332</v>
      </c>
      <c r="C1919">
        <v>-0.244233003</v>
      </c>
      <c r="D1919">
        <v>-5.8781653000000003E-2</v>
      </c>
      <c r="E1919">
        <v>0.99909758699999995</v>
      </c>
      <c r="F1919">
        <v>0.99888920299999995</v>
      </c>
      <c r="G1919" t="s">
        <v>7947</v>
      </c>
    </row>
    <row r="1920" spans="1:7" x14ac:dyDescent="0.25">
      <c r="A1920" t="s">
        <v>11907</v>
      </c>
      <c r="B1920" t="s">
        <v>11907</v>
      </c>
      <c r="C1920">
        <v>-8.0665112999999997E-2</v>
      </c>
      <c r="D1920">
        <v>-0.32571413100000002</v>
      </c>
      <c r="E1920">
        <v>0.99909758699999995</v>
      </c>
      <c r="F1920">
        <v>0.87324776100000001</v>
      </c>
      <c r="G1920" t="s">
        <v>11154</v>
      </c>
    </row>
    <row r="1921" spans="1:7" x14ac:dyDescent="0.25">
      <c r="A1921" t="s">
        <v>12156</v>
      </c>
      <c r="B1921" t="s">
        <v>12157</v>
      </c>
      <c r="C1921">
        <v>4.2470262000000002E-2</v>
      </c>
      <c r="D1921">
        <v>8.2588608999999993E-2</v>
      </c>
      <c r="E1921">
        <v>0.99909758699999995</v>
      </c>
      <c r="F1921">
        <v>0.99888920299999995</v>
      </c>
      <c r="G1921" t="s">
        <v>12377</v>
      </c>
    </row>
    <row r="1922" spans="1:7" x14ac:dyDescent="0.25">
      <c r="A1922" t="s">
        <v>2997</v>
      </c>
      <c r="B1922" t="s">
        <v>2996</v>
      </c>
      <c r="C1922">
        <v>0.14690344399999999</v>
      </c>
      <c r="D1922">
        <v>4.8217851999999999E-2</v>
      </c>
      <c r="E1922">
        <v>0.99909758699999995</v>
      </c>
      <c r="F1922">
        <v>0.99888920299999995</v>
      </c>
      <c r="G1922" t="s">
        <v>9262</v>
      </c>
    </row>
    <row r="1923" spans="1:7" x14ac:dyDescent="0.25">
      <c r="A1923" t="s">
        <v>5621</v>
      </c>
      <c r="B1923" t="s">
        <v>5620</v>
      </c>
      <c r="C1923">
        <v>0.15135996700000001</v>
      </c>
      <c r="D1923">
        <v>0.104671562</v>
      </c>
      <c r="E1923">
        <v>0.99909758699999995</v>
      </c>
      <c r="F1923">
        <v>0.99888920299999995</v>
      </c>
      <c r="G1923" t="s">
        <v>10538</v>
      </c>
    </row>
    <row r="1924" spans="1:7" x14ac:dyDescent="0.25">
      <c r="A1924" t="s">
        <v>2635</v>
      </c>
      <c r="B1924" t="s">
        <v>2634</v>
      </c>
      <c r="C1924">
        <v>5.9333996999999999E-2</v>
      </c>
      <c r="D1924">
        <v>4.0137431000000001E-2</v>
      </c>
      <c r="E1924">
        <v>0.99909758699999995</v>
      </c>
      <c r="F1924">
        <v>0.99888920299999995</v>
      </c>
      <c r="G1924" t="s">
        <v>9082</v>
      </c>
    </row>
    <row r="1925" spans="1:7" x14ac:dyDescent="0.25">
      <c r="A1925" t="s">
        <v>2917</v>
      </c>
      <c r="B1925" t="s">
        <v>2916</v>
      </c>
      <c r="C1925">
        <v>0.15780283000000001</v>
      </c>
      <c r="D1925">
        <v>0.115390295</v>
      </c>
      <c r="E1925">
        <v>0.99909758699999995</v>
      </c>
      <c r="F1925">
        <v>0.99888920299999995</v>
      </c>
      <c r="G1925" t="s">
        <v>9223</v>
      </c>
    </row>
    <row r="1926" spans="1:7" x14ac:dyDescent="0.25">
      <c r="A1926" t="s">
        <v>3205</v>
      </c>
      <c r="B1926" t="s">
        <v>3204</v>
      </c>
      <c r="C1926">
        <v>-3.7308919000000003E-2</v>
      </c>
      <c r="D1926">
        <v>5.1122758999999997E-2</v>
      </c>
      <c r="E1926">
        <v>0.99909758699999995</v>
      </c>
      <c r="F1926">
        <v>0.99888920299999995</v>
      </c>
      <c r="G1926" t="s">
        <v>9363</v>
      </c>
    </row>
    <row r="1927" spans="1:7" x14ac:dyDescent="0.25">
      <c r="A1927" t="s">
        <v>7164</v>
      </c>
      <c r="B1927" t="s">
        <v>7164</v>
      </c>
      <c r="C1927">
        <v>-0.23009642899999999</v>
      </c>
      <c r="D1927">
        <v>3.3441217000000002E-2</v>
      </c>
      <c r="E1927">
        <v>0.99909758699999995</v>
      </c>
      <c r="F1927">
        <v>0.99888920299999995</v>
      </c>
      <c r="G1927" t="s">
        <v>11396</v>
      </c>
    </row>
    <row r="1928" spans="1:7" x14ac:dyDescent="0.25">
      <c r="A1928" t="s">
        <v>2247</v>
      </c>
      <c r="B1928" t="s">
        <v>2246</v>
      </c>
      <c r="C1928">
        <v>-6.4883244000000007E-2</v>
      </c>
      <c r="D1928">
        <v>-0.178624277</v>
      </c>
      <c r="E1928">
        <v>0.99909758699999995</v>
      </c>
      <c r="F1928">
        <v>0.99888920299999995</v>
      </c>
      <c r="G1928" t="s">
        <v>8888</v>
      </c>
    </row>
    <row r="1929" spans="1:7" x14ac:dyDescent="0.25">
      <c r="A1929" t="s">
        <v>7165</v>
      </c>
      <c r="B1929" t="s">
        <v>7165</v>
      </c>
      <c r="C1929">
        <v>1.8711113000000001E-2</v>
      </c>
      <c r="D1929">
        <v>0.239852655</v>
      </c>
      <c r="E1929">
        <v>0.99909758699999995</v>
      </c>
      <c r="F1929">
        <v>0.99888920299999995</v>
      </c>
      <c r="G1929" t="s">
        <v>11397</v>
      </c>
    </row>
    <row r="1930" spans="1:7" x14ac:dyDescent="0.25">
      <c r="A1930" t="s">
        <v>175</v>
      </c>
      <c r="B1930" t="s">
        <v>174</v>
      </c>
      <c r="C1930">
        <v>1.3270700639999999</v>
      </c>
      <c r="D1930">
        <v>-0.13687491900000001</v>
      </c>
      <c r="E1930" s="1">
        <v>1.06433E-7</v>
      </c>
      <c r="F1930">
        <v>0.99888920299999995</v>
      </c>
      <c r="G1930" t="s">
        <v>7870</v>
      </c>
    </row>
    <row r="1931" spans="1:7" x14ac:dyDescent="0.25">
      <c r="A1931" t="s">
        <v>5181</v>
      </c>
      <c r="B1931" t="s">
        <v>5180</v>
      </c>
      <c r="C1931">
        <v>-0.20278511399999999</v>
      </c>
      <c r="D1931">
        <v>0.37259988999999999</v>
      </c>
      <c r="E1931">
        <v>0.99909758699999995</v>
      </c>
      <c r="F1931">
        <v>0.99888920299999995</v>
      </c>
      <c r="G1931" t="s">
        <v>10318</v>
      </c>
    </row>
    <row r="1932" spans="1:7" x14ac:dyDescent="0.25">
      <c r="A1932" t="s">
        <v>6395</v>
      </c>
      <c r="B1932" t="s">
        <v>6394</v>
      </c>
      <c r="C1932">
        <v>4.7885389E-2</v>
      </c>
      <c r="D1932">
        <v>0.120850269</v>
      </c>
      <c r="E1932">
        <v>0.99909758699999995</v>
      </c>
      <c r="F1932">
        <v>0.99888920299999995</v>
      </c>
      <c r="G1932" t="s">
        <v>10922</v>
      </c>
    </row>
    <row r="1933" spans="1:7" x14ac:dyDescent="0.25">
      <c r="A1933" t="s">
        <v>905</v>
      </c>
      <c r="B1933" t="s">
        <v>904</v>
      </c>
      <c r="C1933">
        <v>0.21941071600000001</v>
      </c>
      <c r="D1933">
        <v>0.10935488</v>
      </c>
      <c r="E1933">
        <v>0.99909758699999995</v>
      </c>
      <c r="F1933">
        <v>0.99888920299999995</v>
      </c>
      <c r="G1933" t="s">
        <v>8232</v>
      </c>
    </row>
    <row r="1934" spans="1:7" x14ac:dyDescent="0.25">
      <c r="A1934" t="s">
        <v>2663</v>
      </c>
      <c r="B1934" t="s">
        <v>2662</v>
      </c>
      <c r="C1934">
        <v>-5.3067952000000002E-2</v>
      </c>
      <c r="D1934">
        <v>-4.8171890000000004E-3</v>
      </c>
      <c r="E1934">
        <v>0.99909758699999995</v>
      </c>
      <c r="F1934">
        <v>0.99888920299999995</v>
      </c>
      <c r="G1934" t="s">
        <v>9096</v>
      </c>
    </row>
    <row r="1935" spans="1:7" x14ac:dyDescent="0.25">
      <c r="A1935" t="s">
        <v>4079</v>
      </c>
      <c r="B1935" t="s">
        <v>4078</v>
      </c>
      <c r="C1935">
        <v>-0.200494324</v>
      </c>
      <c r="D1935">
        <v>0.13801511999999999</v>
      </c>
      <c r="E1935">
        <v>0.99909758699999995</v>
      </c>
      <c r="F1935">
        <v>0.99888920299999995</v>
      </c>
      <c r="G1935" t="s">
        <v>9771</v>
      </c>
    </row>
    <row r="1936" spans="1:7" x14ac:dyDescent="0.25">
      <c r="A1936" t="s">
        <v>7166</v>
      </c>
      <c r="B1936" t="s">
        <v>7166</v>
      </c>
      <c r="C1936">
        <v>-0.10473590000000001</v>
      </c>
      <c r="D1936">
        <v>5.7956792E-2</v>
      </c>
      <c r="E1936">
        <v>0.99909758699999995</v>
      </c>
      <c r="F1936">
        <v>0.99888920299999995</v>
      </c>
      <c r="G1936" t="s">
        <v>11398</v>
      </c>
    </row>
    <row r="1937" spans="1:7" x14ac:dyDescent="0.25">
      <c r="A1937" t="s">
        <v>2559</v>
      </c>
      <c r="B1937" t="s">
        <v>2558</v>
      </c>
      <c r="C1937">
        <v>-0.203203631</v>
      </c>
      <c r="D1937">
        <v>-0.16389488499999999</v>
      </c>
      <c r="E1937">
        <v>0.99909758699999995</v>
      </c>
      <c r="F1937">
        <v>0.99888920299999995</v>
      </c>
      <c r="G1937" t="s">
        <v>9044</v>
      </c>
    </row>
    <row r="1938" spans="1:7" x14ac:dyDescent="0.25">
      <c r="A1938" t="s">
        <v>667</v>
      </c>
      <c r="B1938" t="s">
        <v>666</v>
      </c>
      <c r="C1938">
        <v>-6.0866554000000003E-2</v>
      </c>
      <c r="D1938">
        <v>-2.3480207999999999E-2</v>
      </c>
      <c r="E1938">
        <v>0.99909758699999995</v>
      </c>
      <c r="F1938">
        <v>0.99888920299999995</v>
      </c>
      <c r="G1938" t="s">
        <v>8113</v>
      </c>
    </row>
    <row r="1939" spans="1:7" x14ac:dyDescent="0.25">
      <c r="A1939" t="s">
        <v>689</v>
      </c>
      <c r="B1939" t="s">
        <v>688</v>
      </c>
      <c r="C1939">
        <v>-0.102961082</v>
      </c>
      <c r="D1939">
        <v>-0.193778862</v>
      </c>
      <c r="E1939">
        <v>0.99909758699999995</v>
      </c>
      <c r="F1939">
        <v>0.99888920299999995</v>
      </c>
      <c r="G1939" t="s">
        <v>8124</v>
      </c>
    </row>
    <row r="1940" spans="1:7" x14ac:dyDescent="0.25">
      <c r="A1940" t="s">
        <v>2847</v>
      </c>
      <c r="B1940" t="s">
        <v>2846</v>
      </c>
      <c r="C1940">
        <v>-5.4883861999999999E-2</v>
      </c>
      <c r="D1940">
        <v>0.30814836499999998</v>
      </c>
      <c r="E1940">
        <v>0.99909758699999995</v>
      </c>
      <c r="F1940">
        <v>0.99888920299999995</v>
      </c>
      <c r="G1940" t="s">
        <v>9188</v>
      </c>
    </row>
    <row r="1941" spans="1:7" x14ac:dyDescent="0.25">
      <c r="A1941" t="s">
        <v>7167</v>
      </c>
      <c r="B1941" t="s">
        <v>7167</v>
      </c>
      <c r="C1941">
        <v>-0.41645410700000002</v>
      </c>
      <c r="D1941">
        <v>-0.44672490100000001</v>
      </c>
      <c r="E1941">
        <v>0.52988981199999996</v>
      </c>
      <c r="F1941">
        <v>0.28622637200000001</v>
      </c>
      <c r="G1941" t="s">
        <v>11399</v>
      </c>
    </row>
    <row r="1942" spans="1:7" x14ac:dyDescent="0.25">
      <c r="A1942" t="s">
        <v>1367</v>
      </c>
      <c r="B1942" t="s">
        <v>1366</v>
      </c>
      <c r="C1942">
        <v>9.0517906999999995E-2</v>
      </c>
      <c r="D1942">
        <v>-1.0200603000000001E-2</v>
      </c>
      <c r="E1942">
        <v>0.99909758699999995</v>
      </c>
      <c r="F1942">
        <v>0.99888920299999995</v>
      </c>
      <c r="G1942" t="s">
        <v>8456</v>
      </c>
    </row>
    <row r="1943" spans="1:7" x14ac:dyDescent="0.25">
      <c r="A1943" t="s">
        <v>3351</v>
      </c>
      <c r="B1943" t="s">
        <v>3350</v>
      </c>
      <c r="C1943">
        <v>5.8306765000000003E-2</v>
      </c>
      <c r="D1943">
        <v>-2.7427747999999998E-2</v>
      </c>
      <c r="E1943">
        <v>0.99909758699999995</v>
      </c>
      <c r="F1943">
        <v>0.99888920299999995</v>
      </c>
      <c r="G1943" t="s">
        <v>9435</v>
      </c>
    </row>
    <row r="1944" spans="1:7" x14ac:dyDescent="0.25">
      <c r="A1944" t="s">
        <v>7168</v>
      </c>
      <c r="B1944" t="s">
        <v>7168</v>
      </c>
      <c r="C1944">
        <v>-1.9530197999999999E-2</v>
      </c>
      <c r="D1944">
        <v>-0.26335468899999998</v>
      </c>
      <c r="E1944">
        <v>0.99909758699999995</v>
      </c>
      <c r="F1944">
        <v>0.99888920299999995</v>
      </c>
      <c r="G1944" t="s">
        <v>9342</v>
      </c>
    </row>
    <row r="1945" spans="1:7" x14ac:dyDescent="0.25">
      <c r="A1945" t="s">
        <v>7169</v>
      </c>
      <c r="B1945" t="s">
        <v>7169</v>
      </c>
      <c r="C1945">
        <v>0.13313998199999999</v>
      </c>
      <c r="D1945">
        <v>-0.136305184</v>
      </c>
      <c r="E1945">
        <v>0.99909758699999995</v>
      </c>
      <c r="F1945">
        <v>0.99888920299999995</v>
      </c>
      <c r="G1945" t="s">
        <v>11400</v>
      </c>
    </row>
    <row r="1946" spans="1:7" x14ac:dyDescent="0.25">
      <c r="A1946" t="s">
        <v>7170</v>
      </c>
      <c r="B1946" t="s">
        <v>7170</v>
      </c>
      <c r="C1946">
        <v>-1.8117556999999999E-2</v>
      </c>
      <c r="D1946">
        <v>-7.5547095999999994E-2</v>
      </c>
      <c r="E1946">
        <v>0.99909758699999995</v>
      </c>
      <c r="F1946">
        <v>0.99888920299999995</v>
      </c>
      <c r="G1946" t="s">
        <v>11401</v>
      </c>
    </row>
    <row r="1947" spans="1:7" x14ac:dyDescent="0.25">
      <c r="A1947" t="s">
        <v>367</v>
      </c>
      <c r="B1947" t="s">
        <v>366</v>
      </c>
      <c r="C1947">
        <v>4.6899503840000003</v>
      </c>
      <c r="D1947">
        <v>-0.19208299300000001</v>
      </c>
      <c r="E1947" s="1">
        <v>3.1383E-193</v>
      </c>
      <c r="F1947">
        <v>0.99888920299999995</v>
      </c>
      <c r="G1947" t="s">
        <v>7964</v>
      </c>
    </row>
    <row r="1948" spans="1:7" x14ac:dyDescent="0.25">
      <c r="A1948" t="s">
        <v>2721</v>
      </c>
      <c r="B1948" t="s">
        <v>2720</v>
      </c>
      <c r="C1948">
        <v>4.8498716999999997E-2</v>
      </c>
      <c r="D1948">
        <v>0.202867618</v>
      </c>
      <c r="E1948">
        <v>0.99909758699999995</v>
      </c>
      <c r="F1948">
        <v>0.99888920299999995</v>
      </c>
      <c r="G1948" t="s">
        <v>9125</v>
      </c>
    </row>
    <row r="1949" spans="1:7" x14ac:dyDescent="0.25">
      <c r="A1949" t="s">
        <v>2521</v>
      </c>
      <c r="B1949" t="s">
        <v>2520</v>
      </c>
      <c r="C1949">
        <v>-2.3567511999999999E-2</v>
      </c>
      <c r="D1949">
        <v>-1.6537456999999998E-2</v>
      </c>
      <c r="E1949">
        <v>0.99909758699999995</v>
      </c>
      <c r="F1949">
        <v>0.99888920299999995</v>
      </c>
      <c r="G1949" t="s">
        <v>9025</v>
      </c>
    </row>
    <row r="1950" spans="1:7" x14ac:dyDescent="0.25">
      <c r="A1950" t="s">
        <v>4431</v>
      </c>
      <c r="B1950" t="s">
        <v>4430</v>
      </c>
      <c r="C1950">
        <v>-9.3094748000000005E-2</v>
      </c>
      <c r="D1950">
        <v>2.7802818999999999E-2</v>
      </c>
      <c r="E1950">
        <v>0.99909758699999995</v>
      </c>
      <c r="F1950">
        <v>0.99888920299999995</v>
      </c>
      <c r="G1950" t="s">
        <v>9945</v>
      </c>
    </row>
    <row r="1951" spans="1:7" x14ac:dyDescent="0.25">
      <c r="A1951" t="s">
        <v>4427</v>
      </c>
      <c r="B1951" t="s">
        <v>4426</v>
      </c>
      <c r="C1951">
        <v>-0.15023235500000001</v>
      </c>
      <c r="D1951">
        <v>-4.8636459E-2</v>
      </c>
      <c r="E1951">
        <v>0.99909758699999995</v>
      </c>
      <c r="F1951">
        <v>0.99888920299999995</v>
      </c>
      <c r="G1951" t="s">
        <v>9943</v>
      </c>
    </row>
    <row r="1952" spans="1:7" x14ac:dyDescent="0.25">
      <c r="A1952" t="s">
        <v>2581</v>
      </c>
      <c r="B1952" t="s">
        <v>2580</v>
      </c>
      <c r="C1952">
        <v>-6.2440623000000001E-2</v>
      </c>
      <c r="D1952">
        <v>8.8616629000000002E-2</v>
      </c>
      <c r="E1952">
        <v>0.99909758699999995</v>
      </c>
      <c r="F1952">
        <v>0.99888920299999995</v>
      </c>
      <c r="G1952" t="s">
        <v>9055</v>
      </c>
    </row>
    <row r="1953" spans="1:7" x14ac:dyDescent="0.25">
      <c r="A1953" t="s">
        <v>5991</v>
      </c>
      <c r="B1953" t="s">
        <v>5990</v>
      </c>
      <c r="C1953">
        <v>9.3591160000000007E-3</v>
      </c>
      <c r="D1953">
        <v>5.8607505999999997E-2</v>
      </c>
      <c r="E1953">
        <v>0.99909758699999995</v>
      </c>
      <c r="F1953">
        <v>0.99888920299999995</v>
      </c>
      <c r="G1953" t="s">
        <v>10721</v>
      </c>
    </row>
    <row r="1954" spans="1:7" x14ac:dyDescent="0.25">
      <c r="A1954" t="s">
        <v>261</v>
      </c>
      <c r="B1954" t="s">
        <v>260</v>
      </c>
      <c r="C1954">
        <v>-0.168989795</v>
      </c>
      <c r="D1954">
        <v>1.8715552999999999E-2</v>
      </c>
      <c r="E1954">
        <v>0.99909758699999995</v>
      </c>
      <c r="F1954">
        <v>0.99888920299999995</v>
      </c>
      <c r="G1954" t="s">
        <v>7911</v>
      </c>
    </row>
    <row r="1955" spans="1:7" x14ac:dyDescent="0.25">
      <c r="A1955" t="s">
        <v>369</v>
      </c>
      <c r="B1955" t="s">
        <v>368</v>
      </c>
      <c r="C1955">
        <v>7.3056482100000002</v>
      </c>
      <c r="D1955">
        <v>0.23295785699999999</v>
      </c>
      <c r="E1955" s="1">
        <v>5.3610000000000002E-102</v>
      </c>
      <c r="F1955">
        <v>0.99888920299999995</v>
      </c>
      <c r="G1955" t="s">
        <v>7965</v>
      </c>
    </row>
    <row r="1956" spans="1:7" x14ac:dyDescent="0.25">
      <c r="A1956" t="s">
        <v>5469</v>
      </c>
      <c r="B1956" t="s">
        <v>5468</v>
      </c>
      <c r="C1956">
        <v>9.6341491000000001E-2</v>
      </c>
      <c r="D1956">
        <v>-6.5732416000000002E-2</v>
      </c>
      <c r="E1956">
        <v>0.99909758699999995</v>
      </c>
      <c r="F1956">
        <v>0.99888920299999995</v>
      </c>
      <c r="G1956" t="s">
        <v>10462</v>
      </c>
    </row>
    <row r="1957" spans="1:7" x14ac:dyDescent="0.25">
      <c r="A1957" t="s">
        <v>5779</v>
      </c>
      <c r="B1957" t="s">
        <v>5778</v>
      </c>
      <c r="C1957">
        <v>8.7943565000000001E-2</v>
      </c>
      <c r="D1957">
        <v>1.6792380999999999E-2</v>
      </c>
      <c r="E1957">
        <v>0.99909758699999995</v>
      </c>
      <c r="F1957">
        <v>0.99888920299999995</v>
      </c>
      <c r="G1957" t="s">
        <v>10615</v>
      </c>
    </row>
    <row r="1958" spans="1:7" x14ac:dyDescent="0.25">
      <c r="A1958" t="s">
        <v>6181</v>
      </c>
      <c r="B1958" t="s">
        <v>6180</v>
      </c>
      <c r="C1958">
        <v>-5.8509722E-2</v>
      </c>
      <c r="D1958">
        <v>8.3255253000000001E-2</v>
      </c>
      <c r="E1958">
        <v>0.99909758699999995</v>
      </c>
      <c r="F1958">
        <v>0.99888920299999995</v>
      </c>
      <c r="G1958" t="s">
        <v>10816</v>
      </c>
    </row>
    <row r="1959" spans="1:7" x14ac:dyDescent="0.25">
      <c r="A1959" t="s">
        <v>2779</v>
      </c>
      <c r="B1959" t="s">
        <v>2778</v>
      </c>
      <c r="C1959">
        <v>0.15424829900000001</v>
      </c>
      <c r="D1959">
        <v>-4.4943011999999997E-2</v>
      </c>
      <c r="E1959">
        <v>0.99909758699999995</v>
      </c>
      <c r="F1959">
        <v>0.99888920299999995</v>
      </c>
      <c r="G1959" t="s">
        <v>9154</v>
      </c>
    </row>
    <row r="1960" spans="1:7" x14ac:dyDescent="0.25">
      <c r="A1960" t="s">
        <v>627</v>
      </c>
      <c r="B1960" t="s">
        <v>626</v>
      </c>
      <c r="C1960">
        <v>-1.2483721999999999E-2</v>
      </c>
      <c r="D1960">
        <v>-8.4156813999999996E-2</v>
      </c>
      <c r="E1960">
        <v>0.99909758699999995</v>
      </c>
      <c r="F1960">
        <v>0.99888920299999995</v>
      </c>
      <c r="G1960" t="s">
        <v>8093</v>
      </c>
    </row>
    <row r="1961" spans="1:7" x14ac:dyDescent="0.25">
      <c r="A1961" t="s">
        <v>5235</v>
      </c>
      <c r="B1961" t="s">
        <v>5234</v>
      </c>
      <c r="C1961">
        <v>0.16704279599999999</v>
      </c>
      <c r="D1961">
        <v>0.14277754200000001</v>
      </c>
      <c r="E1961">
        <v>0.99909758699999995</v>
      </c>
      <c r="F1961">
        <v>0.99888920299999995</v>
      </c>
      <c r="G1961" t="s">
        <v>10345</v>
      </c>
    </row>
    <row r="1962" spans="1:7" x14ac:dyDescent="0.25">
      <c r="A1962" t="s">
        <v>913</v>
      </c>
      <c r="B1962" t="s">
        <v>912</v>
      </c>
      <c r="C1962">
        <v>-9.0809412000000006E-2</v>
      </c>
      <c r="D1962">
        <v>-6.1582508000000001E-2</v>
      </c>
      <c r="E1962">
        <v>0.99909758699999995</v>
      </c>
      <c r="F1962">
        <v>0.99888920299999995</v>
      </c>
      <c r="G1962" t="s">
        <v>8236</v>
      </c>
    </row>
    <row r="1963" spans="1:7" x14ac:dyDescent="0.25">
      <c r="A1963" t="s">
        <v>2949</v>
      </c>
      <c r="B1963" t="s">
        <v>2948</v>
      </c>
      <c r="C1963">
        <v>-4.2056561999999999E-2</v>
      </c>
      <c r="D1963">
        <v>-0.12381365499999999</v>
      </c>
      <c r="E1963">
        <v>0.99909758699999995</v>
      </c>
      <c r="F1963">
        <v>0.99888920299999995</v>
      </c>
      <c r="G1963" t="s">
        <v>9239</v>
      </c>
    </row>
    <row r="1964" spans="1:7" x14ac:dyDescent="0.25">
      <c r="A1964" t="s">
        <v>2195</v>
      </c>
      <c r="B1964" t="s">
        <v>2194</v>
      </c>
      <c r="C1964">
        <v>7.3403417999999998E-2</v>
      </c>
      <c r="D1964">
        <v>0.25351814099999997</v>
      </c>
      <c r="E1964">
        <v>0.99909758699999995</v>
      </c>
      <c r="F1964">
        <v>0.99888920299999995</v>
      </c>
      <c r="G1964" t="s">
        <v>8862</v>
      </c>
    </row>
    <row r="1965" spans="1:7" x14ac:dyDescent="0.25">
      <c r="A1965" t="s">
        <v>2199</v>
      </c>
      <c r="B1965" t="s">
        <v>2198</v>
      </c>
      <c r="C1965">
        <v>-7.5202902000000002E-2</v>
      </c>
      <c r="D1965">
        <v>6.8650002000000002E-2</v>
      </c>
      <c r="E1965">
        <v>0.99909758699999995</v>
      </c>
      <c r="F1965">
        <v>0.99888920299999995</v>
      </c>
      <c r="G1965" t="s">
        <v>8864</v>
      </c>
    </row>
    <row r="1966" spans="1:7" x14ac:dyDescent="0.25">
      <c r="A1966" t="s">
        <v>5365</v>
      </c>
      <c r="B1966" t="s">
        <v>5364</v>
      </c>
      <c r="C1966">
        <v>-7.9194122000000006E-2</v>
      </c>
      <c r="D1966">
        <v>5.8161360000000002E-2</v>
      </c>
      <c r="E1966">
        <v>0.99909758699999995</v>
      </c>
      <c r="F1966">
        <v>0.99888920299999995</v>
      </c>
      <c r="G1966" t="s">
        <v>10410</v>
      </c>
    </row>
    <row r="1967" spans="1:7" x14ac:dyDescent="0.25">
      <c r="A1967" t="s">
        <v>2575</v>
      </c>
      <c r="B1967" t="s">
        <v>2574</v>
      </c>
      <c r="C1967">
        <v>-6.7825187999999995E-2</v>
      </c>
      <c r="D1967">
        <v>0.13992595599999999</v>
      </c>
      <c r="E1967">
        <v>0.99909758699999995</v>
      </c>
      <c r="F1967">
        <v>0.99888920299999995</v>
      </c>
      <c r="G1967" t="s">
        <v>9052</v>
      </c>
    </row>
    <row r="1968" spans="1:7" x14ac:dyDescent="0.25">
      <c r="A1968" t="s">
        <v>7171</v>
      </c>
      <c r="B1968" t="s">
        <v>7171</v>
      </c>
      <c r="C1968">
        <v>0.13839257299999999</v>
      </c>
      <c r="D1968">
        <v>7.6292943000000002E-2</v>
      </c>
      <c r="E1968">
        <v>0.99909758699999995</v>
      </c>
      <c r="F1968">
        <v>0.99888920299999995</v>
      </c>
      <c r="G1968" t="s">
        <v>11402</v>
      </c>
    </row>
    <row r="1969" spans="1:7" x14ac:dyDescent="0.25">
      <c r="A1969" t="s">
        <v>4399</v>
      </c>
      <c r="B1969" t="s">
        <v>4398</v>
      </c>
      <c r="C1969">
        <v>0.23417834500000001</v>
      </c>
      <c r="D1969">
        <v>2.6068971999999999E-2</v>
      </c>
      <c r="E1969">
        <v>0.99909758699999995</v>
      </c>
      <c r="F1969">
        <v>0.99888920299999995</v>
      </c>
      <c r="G1969" t="s">
        <v>9929</v>
      </c>
    </row>
    <row r="1970" spans="1:7" x14ac:dyDescent="0.25">
      <c r="A1970" t="s">
        <v>2253</v>
      </c>
      <c r="B1970" t="s">
        <v>2252</v>
      </c>
      <c r="C1970">
        <v>-1.1054131E-2</v>
      </c>
      <c r="D1970">
        <v>0.21031451100000001</v>
      </c>
      <c r="E1970">
        <v>0.99909758699999995</v>
      </c>
      <c r="F1970">
        <v>0.99888920299999995</v>
      </c>
      <c r="G1970" t="s">
        <v>8891</v>
      </c>
    </row>
    <row r="1971" spans="1:7" x14ac:dyDescent="0.25">
      <c r="A1971" t="s">
        <v>3109</v>
      </c>
      <c r="B1971" t="s">
        <v>3108</v>
      </c>
      <c r="C1971">
        <v>4.5030640000000002E-3</v>
      </c>
      <c r="D1971">
        <v>-1.1218552999999999E-2</v>
      </c>
      <c r="E1971">
        <v>0.99909758699999995</v>
      </c>
      <c r="F1971">
        <v>0.99888920299999995</v>
      </c>
      <c r="G1971" t="s">
        <v>9316</v>
      </c>
    </row>
    <row r="1972" spans="1:7" x14ac:dyDescent="0.25">
      <c r="A1972" t="s">
        <v>3647</v>
      </c>
      <c r="B1972" t="s">
        <v>3646</v>
      </c>
      <c r="C1972">
        <v>-2.5627503999999999E-2</v>
      </c>
      <c r="D1972">
        <v>6.6295934000000001E-2</v>
      </c>
      <c r="E1972">
        <v>0.99909758699999995</v>
      </c>
      <c r="F1972">
        <v>0.99888920299999995</v>
      </c>
      <c r="G1972" t="s">
        <v>9558</v>
      </c>
    </row>
    <row r="1973" spans="1:7" x14ac:dyDescent="0.25">
      <c r="A1973" t="s">
        <v>4223</v>
      </c>
      <c r="B1973" t="s">
        <v>4222</v>
      </c>
      <c r="C1973">
        <v>0.113425099</v>
      </c>
      <c r="D1973">
        <v>-0.17365074799999999</v>
      </c>
      <c r="E1973">
        <v>0.99909758699999995</v>
      </c>
      <c r="F1973">
        <v>0.99888920299999995</v>
      </c>
      <c r="G1973" t="s">
        <v>9842</v>
      </c>
    </row>
    <row r="1974" spans="1:7" x14ac:dyDescent="0.25">
      <c r="A1974" t="s">
        <v>7173</v>
      </c>
      <c r="B1974" t="s">
        <v>7173</v>
      </c>
      <c r="C1974">
        <v>-3.9820023000000003E-2</v>
      </c>
      <c r="D1974">
        <v>1.6403312E-2</v>
      </c>
      <c r="E1974">
        <v>0.99909758699999995</v>
      </c>
      <c r="F1974">
        <v>0.99888920299999995</v>
      </c>
      <c r="G1974" t="s">
        <v>9342</v>
      </c>
    </row>
    <row r="1975" spans="1:7" x14ac:dyDescent="0.25">
      <c r="A1975" t="s">
        <v>7174</v>
      </c>
      <c r="B1975" t="s">
        <v>7174</v>
      </c>
      <c r="C1975">
        <v>-0.18812833200000001</v>
      </c>
      <c r="D1975">
        <v>2.3675127000000001E-2</v>
      </c>
      <c r="E1975">
        <v>0.99909758699999995</v>
      </c>
      <c r="F1975">
        <v>0.99888920299999995</v>
      </c>
      <c r="G1975" t="s">
        <v>11404</v>
      </c>
    </row>
    <row r="1976" spans="1:7" x14ac:dyDescent="0.25">
      <c r="A1976" t="s">
        <v>4863</v>
      </c>
      <c r="B1976" t="s">
        <v>4862</v>
      </c>
      <c r="C1976">
        <v>3.1922729999999998E-3</v>
      </c>
      <c r="D1976">
        <v>5.1116735000000003E-2</v>
      </c>
      <c r="E1976">
        <v>0.99909758699999995</v>
      </c>
      <c r="F1976">
        <v>0.99888920299999995</v>
      </c>
      <c r="G1976" t="s">
        <v>10161</v>
      </c>
    </row>
    <row r="1977" spans="1:7" x14ac:dyDescent="0.25">
      <c r="A1977" t="s">
        <v>219</v>
      </c>
      <c r="B1977" t="s">
        <v>218</v>
      </c>
      <c r="C1977">
        <v>4.2137358E-2</v>
      </c>
      <c r="D1977">
        <v>-1.316813E-3</v>
      </c>
      <c r="E1977">
        <v>0.99909758699999995</v>
      </c>
      <c r="F1977">
        <v>0.99888920299999995</v>
      </c>
      <c r="G1977" t="s">
        <v>7890</v>
      </c>
    </row>
    <row r="1978" spans="1:7" x14ac:dyDescent="0.25">
      <c r="A1978" t="s">
        <v>3557</v>
      </c>
      <c r="B1978" t="s">
        <v>3556</v>
      </c>
      <c r="C1978">
        <v>-2.6571049999999999E-2</v>
      </c>
      <c r="D1978">
        <v>-5.6065511999999998E-2</v>
      </c>
      <c r="E1978">
        <v>0.99909758699999995</v>
      </c>
      <c r="F1978">
        <v>0.99888920299999995</v>
      </c>
      <c r="G1978" t="s">
        <v>9513</v>
      </c>
    </row>
    <row r="1979" spans="1:7" x14ac:dyDescent="0.25">
      <c r="A1979" t="s">
        <v>2955</v>
      </c>
      <c r="B1979" t="s">
        <v>2954</v>
      </c>
      <c r="C1979">
        <v>-1.9885615999999998E-2</v>
      </c>
      <c r="D1979">
        <v>-0.39041903100000003</v>
      </c>
      <c r="E1979">
        <v>0.99909758699999995</v>
      </c>
      <c r="F1979">
        <v>0.76839612999999996</v>
      </c>
      <c r="G1979" t="s">
        <v>9242</v>
      </c>
    </row>
    <row r="1980" spans="1:7" x14ac:dyDescent="0.25">
      <c r="A1980" t="s">
        <v>3709</v>
      </c>
      <c r="B1980" t="s">
        <v>3708</v>
      </c>
      <c r="C1980">
        <v>-4.6029815000000002E-2</v>
      </c>
      <c r="D1980">
        <v>8.0819749999999996E-2</v>
      </c>
      <c r="E1980">
        <v>0.99909758699999995</v>
      </c>
      <c r="F1980">
        <v>0.99888920299999995</v>
      </c>
      <c r="G1980" t="s">
        <v>9589</v>
      </c>
    </row>
    <row r="1981" spans="1:7" x14ac:dyDescent="0.25">
      <c r="A1981" t="s">
        <v>3995</v>
      </c>
      <c r="B1981" t="s">
        <v>3994</v>
      </c>
      <c r="C1981">
        <v>0.10120891799999999</v>
      </c>
      <c r="D1981">
        <v>-0.13815381900000001</v>
      </c>
      <c r="E1981">
        <v>0.99909758699999995</v>
      </c>
      <c r="F1981">
        <v>0.99888920299999995</v>
      </c>
      <c r="G1981" t="s">
        <v>9729</v>
      </c>
    </row>
    <row r="1982" spans="1:7" x14ac:dyDescent="0.25">
      <c r="A1982" t="s">
        <v>6449</v>
      </c>
      <c r="B1982" t="s">
        <v>6448</v>
      </c>
      <c r="C1982">
        <v>-9.9576660999999997E-2</v>
      </c>
      <c r="D1982">
        <v>-8.2603975999999996E-2</v>
      </c>
      <c r="E1982">
        <v>0.99909758699999995</v>
      </c>
      <c r="F1982">
        <v>0.99888920299999995</v>
      </c>
      <c r="G1982" t="s">
        <v>10949</v>
      </c>
    </row>
    <row r="1983" spans="1:7" x14ac:dyDescent="0.25">
      <c r="A1983" t="s">
        <v>12102</v>
      </c>
      <c r="B1983" t="s">
        <v>12103</v>
      </c>
      <c r="C1983">
        <v>-0.15413148300000001</v>
      </c>
      <c r="D1983">
        <v>-1.8387055999999999E-2</v>
      </c>
      <c r="E1983">
        <v>0.99909758699999995</v>
      </c>
      <c r="F1983">
        <v>0.99888920299999995</v>
      </c>
      <c r="G1983" t="s">
        <v>12378</v>
      </c>
    </row>
    <row r="1984" spans="1:7" x14ac:dyDescent="0.25">
      <c r="A1984" t="s">
        <v>7175</v>
      </c>
      <c r="B1984" t="s">
        <v>7175</v>
      </c>
      <c r="C1984">
        <v>-0.29423960900000001</v>
      </c>
      <c r="D1984">
        <v>-0.13846399600000001</v>
      </c>
      <c r="E1984">
        <v>0.99909758699999995</v>
      </c>
      <c r="F1984">
        <v>0.99888920299999995</v>
      </c>
      <c r="G1984" t="s">
        <v>11405</v>
      </c>
    </row>
    <row r="1985" spans="1:7" x14ac:dyDescent="0.25">
      <c r="A1985" t="s">
        <v>3453</v>
      </c>
      <c r="B1985" t="s">
        <v>3452</v>
      </c>
      <c r="C1985">
        <v>-9.2047453000000001E-2</v>
      </c>
      <c r="D1985">
        <v>-6.5926735E-2</v>
      </c>
      <c r="E1985">
        <v>0.99909758699999995</v>
      </c>
      <c r="F1985">
        <v>0.99888920299999995</v>
      </c>
      <c r="G1985" t="s">
        <v>9461</v>
      </c>
    </row>
    <row r="1986" spans="1:7" x14ac:dyDescent="0.25">
      <c r="A1986" t="s">
        <v>2851</v>
      </c>
      <c r="B1986" t="s">
        <v>2850</v>
      </c>
      <c r="C1986">
        <v>6.4677655000000001E-2</v>
      </c>
      <c r="D1986">
        <v>-0.20687615300000001</v>
      </c>
      <c r="E1986">
        <v>0.99909758699999995</v>
      </c>
      <c r="F1986">
        <v>0.99888920299999995</v>
      </c>
      <c r="G1986" t="s">
        <v>9190</v>
      </c>
    </row>
    <row r="1987" spans="1:7" x14ac:dyDescent="0.25">
      <c r="A1987" t="s">
        <v>7176</v>
      </c>
      <c r="B1987" t="s">
        <v>7176</v>
      </c>
      <c r="C1987">
        <v>8.3805402000000001E-2</v>
      </c>
      <c r="D1987">
        <v>-0.15772409700000001</v>
      </c>
      <c r="E1987">
        <v>0.99909758699999995</v>
      </c>
      <c r="F1987">
        <v>0.99888920299999995</v>
      </c>
      <c r="G1987" t="s">
        <v>11406</v>
      </c>
    </row>
    <row r="1988" spans="1:7" x14ac:dyDescent="0.25">
      <c r="A1988" t="s">
        <v>5025</v>
      </c>
      <c r="B1988" t="s">
        <v>5024</v>
      </c>
      <c r="C1988">
        <v>0.13470226800000001</v>
      </c>
      <c r="D1988">
        <v>0.13293801</v>
      </c>
      <c r="E1988">
        <v>0.99909758699999995</v>
      </c>
      <c r="F1988">
        <v>0.99888920299999995</v>
      </c>
      <c r="G1988" t="s">
        <v>10242</v>
      </c>
    </row>
    <row r="1989" spans="1:7" x14ac:dyDescent="0.25">
      <c r="A1989" t="s">
        <v>2105</v>
      </c>
      <c r="B1989" t="s">
        <v>2104</v>
      </c>
      <c r="C1989">
        <v>-3.2943911999999999E-2</v>
      </c>
      <c r="D1989">
        <v>0.18582610899999999</v>
      </c>
      <c r="E1989">
        <v>0.99909758699999995</v>
      </c>
      <c r="F1989">
        <v>0.99888920299999995</v>
      </c>
      <c r="G1989" t="s">
        <v>8817</v>
      </c>
    </row>
    <row r="1990" spans="1:7" x14ac:dyDescent="0.25">
      <c r="A1990" t="s">
        <v>6111</v>
      </c>
      <c r="B1990" t="s">
        <v>6110</v>
      </c>
      <c r="C1990">
        <v>-0.116718399</v>
      </c>
      <c r="D1990">
        <v>0.23739993500000001</v>
      </c>
      <c r="E1990">
        <v>0.99909758699999995</v>
      </c>
      <c r="F1990">
        <v>0.77531160499999996</v>
      </c>
      <c r="G1990" t="s">
        <v>10781</v>
      </c>
    </row>
    <row r="1991" spans="1:7" x14ac:dyDescent="0.25">
      <c r="A1991" t="s">
        <v>7756</v>
      </c>
      <c r="B1991" t="s">
        <v>7755</v>
      </c>
      <c r="C1991">
        <v>-4.1539209000000001E-2</v>
      </c>
      <c r="D1991">
        <v>9.1033095999999994E-2</v>
      </c>
      <c r="E1991">
        <v>0.99909758699999995</v>
      </c>
      <c r="F1991">
        <v>0.99888920299999995</v>
      </c>
      <c r="G1991" t="s">
        <v>11810</v>
      </c>
    </row>
    <row r="1992" spans="1:7" x14ac:dyDescent="0.25">
      <c r="A1992" t="s">
        <v>6663</v>
      </c>
      <c r="B1992" t="s">
        <v>6662</v>
      </c>
      <c r="C1992">
        <v>-0.12944855299999999</v>
      </c>
      <c r="D1992">
        <v>-8.7565927000000002E-2</v>
      </c>
      <c r="E1992">
        <v>0.99909758699999995</v>
      </c>
      <c r="F1992">
        <v>0.99888920299999995</v>
      </c>
      <c r="G1992" t="s">
        <v>11055</v>
      </c>
    </row>
    <row r="1993" spans="1:7" x14ac:dyDescent="0.25">
      <c r="A1993" t="s">
        <v>2665</v>
      </c>
      <c r="B1993" t="s">
        <v>2664</v>
      </c>
      <c r="C1993">
        <v>-4.3346754000000001E-2</v>
      </c>
      <c r="D1993">
        <v>0.16677958100000001</v>
      </c>
      <c r="E1993">
        <v>0.99909758699999995</v>
      </c>
      <c r="F1993">
        <v>0.99888920299999995</v>
      </c>
      <c r="G1993" t="s">
        <v>9097</v>
      </c>
    </row>
    <row r="1994" spans="1:7" x14ac:dyDescent="0.25">
      <c r="A1994" t="s">
        <v>7177</v>
      </c>
      <c r="B1994" t="s">
        <v>7177</v>
      </c>
      <c r="C1994">
        <v>-0.175715282</v>
      </c>
      <c r="D1994">
        <v>0.16957731400000001</v>
      </c>
      <c r="E1994">
        <v>0.99909758699999995</v>
      </c>
      <c r="F1994">
        <v>0.99888920299999995</v>
      </c>
      <c r="G1994" t="s">
        <v>11407</v>
      </c>
    </row>
    <row r="1995" spans="1:7" x14ac:dyDescent="0.25">
      <c r="A1995" t="s">
        <v>5381</v>
      </c>
      <c r="B1995" t="s">
        <v>5380</v>
      </c>
      <c r="C1995">
        <v>-1.9598541000000001E-2</v>
      </c>
      <c r="D1995">
        <v>-1.5549172E-2</v>
      </c>
      <c r="E1995">
        <v>0.99909758699999995</v>
      </c>
      <c r="F1995">
        <v>0.99888920299999995</v>
      </c>
      <c r="G1995" t="s">
        <v>10418</v>
      </c>
    </row>
    <row r="1996" spans="1:7" x14ac:dyDescent="0.25">
      <c r="A1996" t="s">
        <v>2535</v>
      </c>
      <c r="B1996" t="s">
        <v>2534</v>
      </c>
      <c r="C1996">
        <v>7.2097035000000004E-2</v>
      </c>
      <c r="D1996">
        <v>0.113810229</v>
      </c>
      <c r="E1996">
        <v>0.99909758699999995</v>
      </c>
      <c r="F1996">
        <v>0.99888920299999995</v>
      </c>
      <c r="G1996" t="s">
        <v>9032</v>
      </c>
    </row>
    <row r="1997" spans="1:7" x14ac:dyDescent="0.25">
      <c r="A1997" t="s">
        <v>3473</v>
      </c>
      <c r="B1997" t="s">
        <v>3472</v>
      </c>
      <c r="C1997">
        <v>-8.3698415999999998E-2</v>
      </c>
      <c r="D1997">
        <v>0.123472283</v>
      </c>
      <c r="E1997">
        <v>0.99909758699999995</v>
      </c>
      <c r="F1997">
        <v>0.99888920299999995</v>
      </c>
      <c r="G1997" t="s">
        <v>9471</v>
      </c>
    </row>
    <row r="1998" spans="1:7" x14ac:dyDescent="0.25">
      <c r="A1998" t="s">
        <v>4857</v>
      </c>
      <c r="B1998" t="s">
        <v>4856</v>
      </c>
      <c r="C1998">
        <v>1.6744851000000002E-2</v>
      </c>
      <c r="D1998">
        <v>0.119886771</v>
      </c>
      <c r="E1998">
        <v>0.99909758699999995</v>
      </c>
      <c r="F1998">
        <v>0.99888920299999995</v>
      </c>
      <c r="G1998" t="s">
        <v>10158</v>
      </c>
    </row>
    <row r="1999" spans="1:7" x14ac:dyDescent="0.25">
      <c r="A1999" t="s">
        <v>1263</v>
      </c>
      <c r="B1999" t="s">
        <v>1262</v>
      </c>
      <c r="C1999">
        <v>-0.15108935700000001</v>
      </c>
      <c r="D1999">
        <v>-0.21379656599999999</v>
      </c>
      <c r="E1999">
        <v>0.99909758699999995</v>
      </c>
      <c r="F1999">
        <v>0.99888920299999995</v>
      </c>
      <c r="G1999" t="s">
        <v>8404</v>
      </c>
    </row>
    <row r="2000" spans="1:7" x14ac:dyDescent="0.25">
      <c r="A2000" t="s">
        <v>7178</v>
      </c>
      <c r="B2000" t="s">
        <v>7178</v>
      </c>
      <c r="C2000">
        <v>-2.4789239000000001E-2</v>
      </c>
      <c r="D2000">
        <v>0.136858593</v>
      </c>
      <c r="E2000">
        <v>0.99909758699999995</v>
      </c>
      <c r="F2000">
        <v>0.99888920299999995</v>
      </c>
      <c r="G2000" t="s">
        <v>9342</v>
      </c>
    </row>
    <row r="2001" spans="1:7" x14ac:dyDescent="0.25">
      <c r="A2001" t="s">
        <v>5579</v>
      </c>
      <c r="B2001" t="s">
        <v>5578</v>
      </c>
      <c r="C2001">
        <v>-4.1789263E-2</v>
      </c>
      <c r="D2001">
        <v>-2.1348329999999999E-2</v>
      </c>
      <c r="E2001">
        <v>0.99909758699999995</v>
      </c>
      <c r="F2001">
        <v>0.99888920299999995</v>
      </c>
      <c r="G2001" t="s">
        <v>10517</v>
      </c>
    </row>
    <row r="2002" spans="1:7" x14ac:dyDescent="0.25">
      <c r="A2002" t="s">
        <v>7179</v>
      </c>
      <c r="B2002" t="s">
        <v>7179</v>
      </c>
      <c r="C2002">
        <v>0.27195138000000002</v>
      </c>
      <c r="D2002">
        <v>0.240531192</v>
      </c>
      <c r="E2002">
        <v>0.99909758699999995</v>
      </c>
      <c r="F2002">
        <v>0.99888920299999995</v>
      </c>
      <c r="G2002" t="s">
        <v>9342</v>
      </c>
    </row>
    <row r="2003" spans="1:7" x14ac:dyDescent="0.25">
      <c r="A2003" t="s">
        <v>2599</v>
      </c>
      <c r="B2003" t="s">
        <v>2598</v>
      </c>
      <c r="C2003">
        <v>-0.14637472200000001</v>
      </c>
      <c r="D2003">
        <v>2.7270391000000001E-2</v>
      </c>
      <c r="E2003">
        <v>0.99909758699999995</v>
      </c>
      <c r="F2003">
        <v>0.99888920299999995</v>
      </c>
      <c r="G2003" t="s">
        <v>9064</v>
      </c>
    </row>
    <row r="2004" spans="1:7" x14ac:dyDescent="0.25">
      <c r="A2004" t="s">
        <v>6565</v>
      </c>
      <c r="B2004" t="s">
        <v>6564</v>
      </c>
      <c r="C2004">
        <v>-3.8646201999999998E-2</v>
      </c>
      <c r="D2004">
        <v>0.200594562</v>
      </c>
      <c r="E2004">
        <v>0.99909758699999995</v>
      </c>
      <c r="F2004">
        <v>0.99888920299999995</v>
      </c>
      <c r="G2004" t="s">
        <v>11006</v>
      </c>
    </row>
    <row r="2005" spans="1:7" x14ac:dyDescent="0.25">
      <c r="A2005" t="s">
        <v>1769</v>
      </c>
      <c r="B2005" t="s">
        <v>1768</v>
      </c>
      <c r="C2005">
        <v>4.2187981999999999E-2</v>
      </c>
      <c r="D2005">
        <v>6.9063364000000002E-2</v>
      </c>
      <c r="E2005">
        <v>0.99909758699999995</v>
      </c>
      <c r="F2005">
        <v>0.99888920299999995</v>
      </c>
      <c r="G2005" t="s">
        <v>8656</v>
      </c>
    </row>
    <row r="2006" spans="1:7" x14ac:dyDescent="0.25">
      <c r="A2006" t="s">
        <v>1751</v>
      </c>
      <c r="B2006" t="s">
        <v>1750</v>
      </c>
      <c r="C2006">
        <v>-0.14280632700000001</v>
      </c>
      <c r="D2006">
        <v>-3.142354E-3</v>
      </c>
      <c r="E2006">
        <v>0.99909758699999995</v>
      </c>
      <c r="F2006">
        <v>0.99888920299999995</v>
      </c>
      <c r="G2006" t="s">
        <v>8647</v>
      </c>
    </row>
    <row r="2007" spans="1:7" x14ac:dyDescent="0.25">
      <c r="A2007" t="s">
        <v>935</v>
      </c>
      <c r="B2007" t="s">
        <v>934</v>
      </c>
      <c r="C2007">
        <v>0.11434256700000001</v>
      </c>
      <c r="D2007">
        <v>5.7178703999999997E-2</v>
      </c>
      <c r="E2007">
        <v>0.99909758699999995</v>
      </c>
      <c r="F2007">
        <v>0.99888920299999995</v>
      </c>
      <c r="G2007" t="s">
        <v>8247</v>
      </c>
    </row>
    <row r="2008" spans="1:7" x14ac:dyDescent="0.25">
      <c r="A2008" t="s">
        <v>2431</v>
      </c>
      <c r="B2008" t="s">
        <v>2430</v>
      </c>
      <c r="C2008">
        <v>0.227154683</v>
      </c>
      <c r="D2008">
        <v>-0.15138860000000001</v>
      </c>
      <c r="E2008">
        <v>0.99909758699999995</v>
      </c>
      <c r="F2008">
        <v>0.99888920299999995</v>
      </c>
      <c r="G2008" t="s">
        <v>8980</v>
      </c>
    </row>
    <row r="2009" spans="1:7" x14ac:dyDescent="0.25">
      <c r="A2009" t="s">
        <v>4265</v>
      </c>
      <c r="B2009" t="s">
        <v>4264</v>
      </c>
      <c r="C2009">
        <v>-7.9667371000000001E-2</v>
      </c>
      <c r="D2009">
        <v>1.2427357E-2</v>
      </c>
      <c r="E2009">
        <v>0.99909758699999995</v>
      </c>
      <c r="F2009">
        <v>0.99888920299999995</v>
      </c>
      <c r="G2009" t="s">
        <v>9863</v>
      </c>
    </row>
    <row r="2010" spans="1:7" x14ac:dyDescent="0.25">
      <c r="A2010" t="s">
        <v>1851</v>
      </c>
      <c r="B2010" t="s">
        <v>1850</v>
      </c>
      <c r="C2010">
        <v>6.3062140000000003E-2</v>
      </c>
      <c r="D2010">
        <v>0.120631643</v>
      </c>
      <c r="E2010">
        <v>0.99909758699999995</v>
      </c>
      <c r="F2010">
        <v>0.99888920299999995</v>
      </c>
      <c r="G2010" t="s">
        <v>8688</v>
      </c>
    </row>
    <row r="2011" spans="1:7" x14ac:dyDescent="0.25">
      <c r="A2011" t="s">
        <v>2735</v>
      </c>
      <c r="B2011" t="s">
        <v>2734</v>
      </c>
      <c r="C2011">
        <v>-0.17705111300000001</v>
      </c>
      <c r="D2011">
        <v>-7.7014288E-2</v>
      </c>
      <c r="E2011">
        <v>0.99909758699999995</v>
      </c>
      <c r="F2011">
        <v>0.99888920299999995</v>
      </c>
      <c r="G2011" t="s">
        <v>9132</v>
      </c>
    </row>
    <row r="2012" spans="1:7" x14ac:dyDescent="0.25">
      <c r="A2012" t="s">
        <v>7180</v>
      </c>
      <c r="B2012" t="s">
        <v>7180</v>
      </c>
      <c r="C2012">
        <v>-4.6069749E-2</v>
      </c>
      <c r="D2012">
        <v>-5.3610048E-2</v>
      </c>
      <c r="E2012">
        <v>0.99909758699999995</v>
      </c>
      <c r="F2012">
        <v>0.99888920299999995</v>
      </c>
      <c r="G2012" t="s">
        <v>11154</v>
      </c>
    </row>
    <row r="2013" spans="1:7" x14ac:dyDescent="0.25">
      <c r="A2013" t="s">
        <v>6213</v>
      </c>
      <c r="B2013" t="s">
        <v>6212</v>
      </c>
      <c r="C2013">
        <v>-8.9936029000000001E-2</v>
      </c>
      <c r="D2013">
        <v>6.0740644000000003E-2</v>
      </c>
      <c r="E2013">
        <v>0.99909758699999995</v>
      </c>
      <c r="F2013">
        <v>0.99888920299999995</v>
      </c>
      <c r="G2013" t="s">
        <v>10831</v>
      </c>
    </row>
    <row r="2014" spans="1:7" x14ac:dyDescent="0.25">
      <c r="A2014" t="s">
        <v>2261</v>
      </c>
      <c r="B2014" t="s">
        <v>2260</v>
      </c>
      <c r="C2014">
        <v>-0.133188219</v>
      </c>
      <c r="D2014">
        <v>1.5153079E-2</v>
      </c>
      <c r="E2014">
        <v>0.99909758699999995</v>
      </c>
      <c r="F2014">
        <v>0.99888920299999995</v>
      </c>
      <c r="G2014" t="s">
        <v>8895</v>
      </c>
    </row>
    <row r="2015" spans="1:7" x14ac:dyDescent="0.25">
      <c r="A2015" t="s">
        <v>5361</v>
      </c>
      <c r="B2015" t="s">
        <v>5360</v>
      </c>
      <c r="C2015">
        <v>0.160547093</v>
      </c>
      <c r="D2015">
        <v>0.20957005200000001</v>
      </c>
      <c r="E2015">
        <v>0.99909758699999995</v>
      </c>
      <c r="F2015">
        <v>0.99888920299999995</v>
      </c>
      <c r="G2015" t="s">
        <v>10408</v>
      </c>
    </row>
    <row r="2016" spans="1:7" x14ac:dyDescent="0.25">
      <c r="A2016" t="s">
        <v>7181</v>
      </c>
      <c r="B2016" t="s">
        <v>7181</v>
      </c>
      <c r="C2016">
        <v>0.112994967</v>
      </c>
      <c r="D2016">
        <v>-4.7232999999999997E-3</v>
      </c>
      <c r="E2016">
        <v>0.99909758699999995</v>
      </c>
      <c r="F2016">
        <v>0.99888920299999995</v>
      </c>
      <c r="G2016" t="s">
        <v>11408</v>
      </c>
    </row>
    <row r="2017" spans="1:7" x14ac:dyDescent="0.25">
      <c r="A2017" t="s">
        <v>437</v>
      </c>
      <c r="B2017" t="s">
        <v>436</v>
      </c>
      <c r="C2017">
        <v>-1.6088459999999999E-2</v>
      </c>
      <c r="D2017">
        <v>-0.15933101599999999</v>
      </c>
      <c r="E2017">
        <v>0.99909758699999995</v>
      </c>
      <c r="F2017">
        <v>0.99888920299999995</v>
      </c>
      <c r="G2017" t="s">
        <v>7999</v>
      </c>
    </row>
    <row r="2018" spans="1:7" x14ac:dyDescent="0.25">
      <c r="A2018" t="s">
        <v>12041</v>
      </c>
      <c r="B2018" t="s">
        <v>12042</v>
      </c>
      <c r="C2018">
        <v>0.102918338</v>
      </c>
      <c r="D2018">
        <v>-8.9280747999999993E-2</v>
      </c>
      <c r="E2018">
        <v>0.99909758699999995</v>
      </c>
      <c r="F2018">
        <v>0.99888920299999995</v>
      </c>
      <c r="G2018" t="s">
        <v>12379</v>
      </c>
    </row>
    <row r="2019" spans="1:7" x14ac:dyDescent="0.25">
      <c r="A2019" t="s">
        <v>11912</v>
      </c>
      <c r="B2019" t="s">
        <v>11913</v>
      </c>
      <c r="C2019">
        <v>-0.47972658499999998</v>
      </c>
      <c r="D2019">
        <v>-0.30752464200000001</v>
      </c>
      <c r="E2019">
        <v>0.99909758699999995</v>
      </c>
      <c r="F2019">
        <v>0.99888920299999995</v>
      </c>
      <c r="G2019" t="s">
        <v>12380</v>
      </c>
    </row>
    <row r="2020" spans="1:7" x14ac:dyDescent="0.25">
      <c r="A2020" t="s">
        <v>7182</v>
      </c>
      <c r="B2020" t="s">
        <v>7182</v>
      </c>
      <c r="C2020">
        <v>-0.66154424700000003</v>
      </c>
      <c r="D2020">
        <v>-0.44105456999999998</v>
      </c>
      <c r="E2020">
        <v>1.9111389999999999E-2</v>
      </c>
      <c r="F2020">
        <v>0.476090599</v>
      </c>
      <c r="G2020" t="s">
        <v>11409</v>
      </c>
    </row>
    <row r="2021" spans="1:7" x14ac:dyDescent="0.25">
      <c r="A2021" t="s">
        <v>4887</v>
      </c>
      <c r="B2021" t="s">
        <v>4886</v>
      </c>
      <c r="C2021">
        <v>-0.228896813</v>
      </c>
      <c r="D2021">
        <v>-6.3429022000000002E-2</v>
      </c>
      <c r="E2021">
        <v>0.99909758699999995</v>
      </c>
      <c r="F2021">
        <v>0.99888920299999995</v>
      </c>
      <c r="G2021" t="s">
        <v>10173</v>
      </c>
    </row>
    <row r="2022" spans="1:7" x14ac:dyDescent="0.25">
      <c r="A2022" t="s">
        <v>503</v>
      </c>
      <c r="B2022" t="s">
        <v>502</v>
      </c>
      <c r="C2022">
        <v>-2.7299189999999999E-3</v>
      </c>
      <c r="D2022">
        <v>-7.4781800000000003E-4</v>
      </c>
      <c r="E2022">
        <v>0.99909758699999995</v>
      </c>
      <c r="F2022">
        <v>0.99888920299999995</v>
      </c>
      <c r="G2022" t="s">
        <v>8032</v>
      </c>
    </row>
    <row r="2023" spans="1:7" x14ac:dyDescent="0.25">
      <c r="A2023" t="s">
        <v>7183</v>
      </c>
      <c r="B2023" t="s">
        <v>7183</v>
      </c>
      <c r="C2023">
        <v>8.9333598E-2</v>
      </c>
      <c r="D2023">
        <v>5.8047568000000001E-2</v>
      </c>
      <c r="E2023">
        <v>0.99909758699999995</v>
      </c>
      <c r="F2023">
        <v>0.99888920299999995</v>
      </c>
      <c r="G2023" t="s">
        <v>11410</v>
      </c>
    </row>
    <row r="2024" spans="1:7" x14ac:dyDescent="0.25">
      <c r="A2024" t="s">
        <v>7184</v>
      </c>
      <c r="B2024" t="s">
        <v>7184</v>
      </c>
      <c r="C2024">
        <v>-7.2859649999999998E-2</v>
      </c>
      <c r="D2024">
        <v>1.4674454999999999E-2</v>
      </c>
      <c r="E2024">
        <v>0.99909758699999995</v>
      </c>
      <c r="F2024">
        <v>0.99888920299999995</v>
      </c>
      <c r="G2024" t="s">
        <v>11411</v>
      </c>
    </row>
    <row r="2025" spans="1:7" x14ac:dyDescent="0.25">
      <c r="A2025" t="s">
        <v>517</v>
      </c>
      <c r="B2025" t="s">
        <v>516</v>
      </c>
      <c r="C2025">
        <v>-4.6031307E-2</v>
      </c>
      <c r="D2025">
        <v>-1.7329027E-2</v>
      </c>
      <c r="E2025">
        <v>0.99909758699999995</v>
      </c>
      <c r="F2025">
        <v>0.99888920299999995</v>
      </c>
      <c r="G2025" t="s">
        <v>8039</v>
      </c>
    </row>
    <row r="2026" spans="1:7" x14ac:dyDescent="0.25">
      <c r="A2026" t="s">
        <v>3311</v>
      </c>
      <c r="B2026" t="s">
        <v>3310</v>
      </c>
      <c r="C2026">
        <v>-9.6383982000000007E-2</v>
      </c>
      <c r="D2026">
        <v>-1.5032461E-2</v>
      </c>
      <c r="E2026">
        <v>0.99909758699999995</v>
      </c>
      <c r="F2026">
        <v>0.99888920299999995</v>
      </c>
      <c r="G2026" t="s">
        <v>9416</v>
      </c>
    </row>
    <row r="2027" spans="1:7" x14ac:dyDescent="0.25">
      <c r="A2027" t="s">
        <v>5931</v>
      </c>
      <c r="B2027" t="s">
        <v>5930</v>
      </c>
      <c r="C2027">
        <v>2.3229488E-2</v>
      </c>
      <c r="D2027">
        <v>-8.1311154999999996E-2</v>
      </c>
      <c r="E2027">
        <v>0.99909758699999995</v>
      </c>
      <c r="F2027">
        <v>0.99888920299999995</v>
      </c>
      <c r="G2027" t="s">
        <v>10691</v>
      </c>
    </row>
    <row r="2028" spans="1:7" x14ac:dyDescent="0.25">
      <c r="A2028" t="s">
        <v>5027</v>
      </c>
      <c r="B2028" t="s">
        <v>5026</v>
      </c>
      <c r="C2028">
        <v>-8.7213589999999997E-3</v>
      </c>
      <c r="D2028">
        <v>0.13861593799999999</v>
      </c>
      <c r="E2028">
        <v>0.99909758699999995</v>
      </c>
      <c r="F2028">
        <v>0.99888920299999995</v>
      </c>
      <c r="G2028" t="s">
        <v>10243</v>
      </c>
    </row>
    <row r="2029" spans="1:7" x14ac:dyDescent="0.25">
      <c r="A2029" t="s">
        <v>5003</v>
      </c>
      <c r="B2029" t="s">
        <v>5002</v>
      </c>
      <c r="C2029">
        <v>0.34719093699999998</v>
      </c>
      <c r="D2029">
        <v>0.112164772</v>
      </c>
      <c r="E2029">
        <v>0.99909758699999995</v>
      </c>
      <c r="F2029">
        <v>0.99888920299999995</v>
      </c>
      <c r="G2029" t="s">
        <v>10231</v>
      </c>
    </row>
    <row r="2030" spans="1:7" x14ac:dyDescent="0.25">
      <c r="A2030" t="s">
        <v>5647</v>
      </c>
      <c r="B2030" t="s">
        <v>5646</v>
      </c>
      <c r="C2030">
        <v>-7.3086310000000003E-3</v>
      </c>
      <c r="D2030">
        <v>-6.3515532999999999E-2</v>
      </c>
      <c r="E2030">
        <v>0.99909758699999995</v>
      </c>
      <c r="F2030">
        <v>0.99888920299999995</v>
      </c>
      <c r="G2030" t="s">
        <v>10551</v>
      </c>
    </row>
    <row r="2031" spans="1:7" x14ac:dyDescent="0.25">
      <c r="A2031" t="s">
        <v>7185</v>
      </c>
      <c r="B2031" t="s">
        <v>7185</v>
      </c>
      <c r="C2031">
        <v>9.7510849999999996E-3</v>
      </c>
      <c r="D2031">
        <v>4.4533444999999998E-2</v>
      </c>
      <c r="E2031">
        <v>0.99909758699999995</v>
      </c>
      <c r="F2031">
        <v>0.99888920299999995</v>
      </c>
      <c r="G2031" t="s">
        <v>11412</v>
      </c>
    </row>
    <row r="2032" spans="1:7" x14ac:dyDescent="0.25">
      <c r="A2032" t="s">
        <v>1597</v>
      </c>
      <c r="B2032" t="s">
        <v>1596</v>
      </c>
      <c r="C2032">
        <v>-6.3482036000000006E-2</v>
      </c>
      <c r="D2032">
        <v>-8.3456343000000002E-2</v>
      </c>
      <c r="E2032">
        <v>0.99909758699999995</v>
      </c>
      <c r="F2032">
        <v>0.99888920299999995</v>
      </c>
      <c r="G2032" t="s">
        <v>8571</v>
      </c>
    </row>
    <row r="2033" spans="1:7" x14ac:dyDescent="0.25">
      <c r="A2033" t="s">
        <v>6359</v>
      </c>
      <c r="B2033" t="s">
        <v>6358</v>
      </c>
      <c r="C2033">
        <v>0.23022039899999999</v>
      </c>
      <c r="D2033">
        <v>0.20224636700000001</v>
      </c>
      <c r="E2033">
        <v>0.99909758699999995</v>
      </c>
      <c r="F2033">
        <v>0.99888920299999995</v>
      </c>
      <c r="G2033" t="s">
        <v>10904</v>
      </c>
    </row>
    <row r="2034" spans="1:7" x14ac:dyDescent="0.25">
      <c r="A2034" t="s">
        <v>4231</v>
      </c>
      <c r="B2034" t="s">
        <v>4230</v>
      </c>
      <c r="C2034">
        <v>-6.2032041000000003E-2</v>
      </c>
      <c r="D2034">
        <v>3.8547711999999998E-2</v>
      </c>
      <c r="E2034">
        <v>0.99909758699999995</v>
      </c>
      <c r="F2034">
        <v>0.99888920299999995</v>
      </c>
      <c r="G2034" t="s">
        <v>9846</v>
      </c>
    </row>
    <row r="2035" spans="1:7" x14ac:dyDescent="0.25">
      <c r="A2035" t="s">
        <v>3041</v>
      </c>
      <c r="B2035" t="s">
        <v>3040</v>
      </c>
      <c r="C2035">
        <v>-1.5056249000000001E-2</v>
      </c>
      <c r="D2035">
        <v>2.6307962000000001E-2</v>
      </c>
      <c r="E2035">
        <v>0.99909758699999995</v>
      </c>
      <c r="F2035">
        <v>0.99888920299999995</v>
      </c>
      <c r="G2035" t="s">
        <v>9284</v>
      </c>
    </row>
    <row r="2036" spans="1:7" x14ac:dyDescent="0.25">
      <c r="A2036" t="s">
        <v>1519</v>
      </c>
      <c r="B2036" t="s">
        <v>1518</v>
      </c>
      <c r="C2036">
        <v>0.16997785100000001</v>
      </c>
      <c r="D2036">
        <v>4.5798617E-2</v>
      </c>
      <c r="E2036">
        <v>0.99909758699999995</v>
      </c>
      <c r="F2036">
        <v>0.99888920299999995</v>
      </c>
      <c r="G2036" t="s">
        <v>8532</v>
      </c>
    </row>
    <row r="2037" spans="1:7" x14ac:dyDescent="0.25">
      <c r="A2037" t="s">
        <v>4665</v>
      </c>
      <c r="B2037" t="s">
        <v>4664</v>
      </c>
      <c r="C2037">
        <v>-0.21098467000000001</v>
      </c>
      <c r="D2037">
        <v>-0.37959724900000003</v>
      </c>
      <c r="E2037">
        <v>0.99909758699999995</v>
      </c>
      <c r="F2037">
        <v>0.99888920299999995</v>
      </c>
      <c r="G2037" t="s">
        <v>10062</v>
      </c>
    </row>
    <row r="2038" spans="1:7" x14ac:dyDescent="0.25">
      <c r="A2038" t="s">
        <v>7186</v>
      </c>
      <c r="B2038" t="s">
        <v>7186</v>
      </c>
      <c r="C2038">
        <v>1.5936041000000001E-2</v>
      </c>
      <c r="D2038">
        <v>0.22106573500000001</v>
      </c>
      <c r="E2038">
        <v>0.99909758699999995</v>
      </c>
      <c r="F2038">
        <v>0.99888920299999995</v>
      </c>
      <c r="G2038" t="s">
        <v>11413</v>
      </c>
    </row>
    <row r="2039" spans="1:7" x14ac:dyDescent="0.25">
      <c r="A2039" t="s">
        <v>12381</v>
      </c>
      <c r="B2039" t="s">
        <v>12089</v>
      </c>
      <c r="C2039">
        <v>-2.8074519999999999E-2</v>
      </c>
      <c r="D2039">
        <v>-3.1299211E-2</v>
      </c>
      <c r="E2039">
        <v>0.99909758699999995</v>
      </c>
      <c r="F2039">
        <v>0.99888920299999995</v>
      </c>
      <c r="G2039" t="s">
        <v>12382</v>
      </c>
    </row>
    <row r="2040" spans="1:7" x14ac:dyDescent="0.25">
      <c r="A2040" t="s">
        <v>2827</v>
      </c>
      <c r="B2040" t="s">
        <v>2826</v>
      </c>
      <c r="C2040">
        <v>-5.8447475999999998E-2</v>
      </c>
      <c r="D2040">
        <v>-0.27633506499999999</v>
      </c>
      <c r="E2040">
        <v>0.99909758699999995</v>
      </c>
      <c r="F2040">
        <v>0.99888920299999995</v>
      </c>
      <c r="G2040" t="s">
        <v>9178</v>
      </c>
    </row>
    <row r="2041" spans="1:7" x14ac:dyDescent="0.25">
      <c r="A2041" t="s">
        <v>3801</v>
      </c>
      <c r="B2041" t="s">
        <v>3800</v>
      </c>
      <c r="C2041">
        <v>-6.0830901999999999E-2</v>
      </c>
      <c r="D2041">
        <v>-0.10979219799999999</v>
      </c>
      <c r="E2041">
        <v>0.99909758699999995</v>
      </c>
      <c r="F2041">
        <v>0.99888920299999995</v>
      </c>
      <c r="G2041" t="s">
        <v>9634</v>
      </c>
    </row>
    <row r="2042" spans="1:7" x14ac:dyDescent="0.25">
      <c r="A2042" t="s">
        <v>4129</v>
      </c>
      <c r="B2042" t="s">
        <v>4128</v>
      </c>
      <c r="C2042">
        <v>5.0026718999999997E-2</v>
      </c>
      <c r="D2042">
        <v>4.6439075000000003E-2</v>
      </c>
      <c r="E2042">
        <v>0.99909758699999995</v>
      </c>
      <c r="F2042">
        <v>0.99888920299999995</v>
      </c>
      <c r="G2042" t="s">
        <v>9796</v>
      </c>
    </row>
    <row r="2043" spans="1:7" x14ac:dyDescent="0.25">
      <c r="A2043" t="s">
        <v>7187</v>
      </c>
      <c r="B2043" t="s">
        <v>7187</v>
      </c>
      <c r="C2043">
        <v>1.4509266E-2</v>
      </c>
      <c r="D2043">
        <v>-5.9788848999999998E-2</v>
      </c>
      <c r="E2043">
        <v>0.99909758699999995</v>
      </c>
      <c r="F2043">
        <v>0.99888920299999995</v>
      </c>
      <c r="G2043" t="s">
        <v>11414</v>
      </c>
    </row>
    <row r="2044" spans="1:7" x14ac:dyDescent="0.25">
      <c r="A2044" t="s">
        <v>3885</v>
      </c>
      <c r="B2044" t="s">
        <v>3884</v>
      </c>
      <c r="C2044">
        <v>-4.3026566000000002E-2</v>
      </c>
      <c r="D2044">
        <v>0.11431701700000001</v>
      </c>
      <c r="E2044">
        <v>0.99909758699999995</v>
      </c>
      <c r="F2044">
        <v>0.99888920299999995</v>
      </c>
      <c r="G2044" t="s">
        <v>9675</v>
      </c>
    </row>
    <row r="2045" spans="1:7" x14ac:dyDescent="0.25">
      <c r="A2045" t="s">
        <v>7188</v>
      </c>
      <c r="B2045" t="s">
        <v>7188</v>
      </c>
      <c r="C2045">
        <v>2.2065128999999999E-2</v>
      </c>
      <c r="D2045">
        <v>7.4467631000000006E-2</v>
      </c>
      <c r="E2045">
        <v>0.99909758699999995</v>
      </c>
      <c r="F2045">
        <v>0.99888920299999995</v>
      </c>
      <c r="G2045" t="s">
        <v>11415</v>
      </c>
    </row>
    <row r="2046" spans="1:7" x14ac:dyDescent="0.25">
      <c r="A2046" t="s">
        <v>2503</v>
      </c>
      <c r="B2046" t="s">
        <v>2502</v>
      </c>
      <c r="C2046">
        <v>7.8723650000000006E-2</v>
      </c>
      <c r="D2046">
        <v>0.227657056</v>
      </c>
      <c r="E2046">
        <v>0.99909758699999995</v>
      </c>
      <c r="F2046">
        <v>0.99888920299999995</v>
      </c>
      <c r="G2046" t="s">
        <v>9016</v>
      </c>
    </row>
    <row r="2047" spans="1:7" x14ac:dyDescent="0.25">
      <c r="A2047" t="s">
        <v>7189</v>
      </c>
      <c r="B2047" t="s">
        <v>7189</v>
      </c>
      <c r="C2047">
        <v>3.3911164000000001E-2</v>
      </c>
      <c r="D2047">
        <v>8.9110830000000002E-2</v>
      </c>
      <c r="E2047">
        <v>0.99909758699999995</v>
      </c>
      <c r="F2047">
        <v>0.99888920299999995</v>
      </c>
      <c r="G2047" t="s">
        <v>9342</v>
      </c>
    </row>
    <row r="2048" spans="1:7" x14ac:dyDescent="0.25">
      <c r="A2048" t="s">
        <v>2569</v>
      </c>
      <c r="B2048" t="s">
        <v>2568</v>
      </c>
      <c r="C2048">
        <v>-0.18728444699999999</v>
      </c>
      <c r="D2048">
        <v>4.1868280000000001E-2</v>
      </c>
      <c r="E2048">
        <v>0.99909758699999995</v>
      </c>
      <c r="F2048">
        <v>0.99888920299999995</v>
      </c>
      <c r="G2048" t="s">
        <v>9049</v>
      </c>
    </row>
    <row r="2049" spans="1:7" x14ac:dyDescent="0.25">
      <c r="A2049" t="s">
        <v>4693</v>
      </c>
      <c r="B2049" t="s">
        <v>4692</v>
      </c>
      <c r="C2049">
        <v>5.1913775000000002E-2</v>
      </c>
      <c r="D2049">
        <v>5.4897267E-2</v>
      </c>
      <c r="E2049">
        <v>0.99909758699999995</v>
      </c>
      <c r="F2049">
        <v>0.99888920299999995</v>
      </c>
      <c r="G2049" t="s">
        <v>10076</v>
      </c>
    </row>
    <row r="2050" spans="1:7" x14ac:dyDescent="0.25">
      <c r="A2050" t="s">
        <v>7190</v>
      </c>
      <c r="B2050" t="s">
        <v>7190</v>
      </c>
      <c r="C2050">
        <v>0.23872404</v>
      </c>
      <c r="D2050">
        <v>0.186076304</v>
      </c>
      <c r="E2050">
        <v>0.99909758699999995</v>
      </c>
      <c r="F2050">
        <v>0.99888920299999995</v>
      </c>
      <c r="G2050" t="s">
        <v>11416</v>
      </c>
    </row>
    <row r="2051" spans="1:7" x14ac:dyDescent="0.25">
      <c r="A2051" t="s">
        <v>583</v>
      </c>
      <c r="B2051" t="s">
        <v>582</v>
      </c>
      <c r="C2051">
        <v>6.4494689999999993E-2</v>
      </c>
      <c r="D2051">
        <v>-2.3954362999999999E-2</v>
      </c>
      <c r="E2051">
        <v>0.99909758699999995</v>
      </c>
      <c r="F2051">
        <v>0.99888920299999995</v>
      </c>
      <c r="G2051" t="s">
        <v>8072</v>
      </c>
    </row>
    <row r="2052" spans="1:7" x14ac:dyDescent="0.25">
      <c r="A2052" t="s">
        <v>3465</v>
      </c>
      <c r="B2052" t="s">
        <v>3464</v>
      </c>
      <c r="C2052">
        <v>8.4399389000000005E-2</v>
      </c>
      <c r="D2052">
        <v>-0.26180756900000002</v>
      </c>
      <c r="E2052">
        <v>0.99909758699999995</v>
      </c>
      <c r="F2052">
        <v>0.99888920299999995</v>
      </c>
      <c r="G2052" t="s">
        <v>9467</v>
      </c>
    </row>
    <row r="2053" spans="1:7" x14ac:dyDescent="0.25">
      <c r="A2053" t="s">
        <v>301</v>
      </c>
      <c r="B2053" t="s">
        <v>300</v>
      </c>
      <c r="C2053">
        <v>-0.106880191</v>
      </c>
      <c r="D2053">
        <v>-0.218633243</v>
      </c>
      <c r="E2053">
        <v>0.99909758699999995</v>
      </c>
      <c r="F2053">
        <v>0.99888920299999995</v>
      </c>
      <c r="G2053" t="s">
        <v>7931</v>
      </c>
    </row>
    <row r="2054" spans="1:7" x14ac:dyDescent="0.25">
      <c r="A2054" t="s">
        <v>3203</v>
      </c>
      <c r="B2054" t="s">
        <v>3202</v>
      </c>
      <c r="C2054">
        <v>0.113590311</v>
      </c>
      <c r="D2054">
        <v>0.20620972600000001</v>
      </c>
      <c r="E2054">
        <v>0.99909758699999995</v>
      </c>
      <c r="F2054">
        <v>0.99888920299999995</v>
      </c>
      <c r="G2054" t="s">
        <v>9362</v>
      </c>
    </row>
    <row r="2055" spans="1:7" x14ac:dyDescent="0.25">
      <c r="A2055" t="s">
        <v>6037</v>
      </c>
      <c r="B2055" t="s">
        <v>6036</v>
      </c>
      <c r="C2055">
        <v>0.27609885299999998</v>
      </c>
      <c r="D2055">
        <v>-0.15300398600000001</v>
      </c>
      <c r="E2055">
        <v>0.99909758699999995</v>
      </c>
      <c r="F2055">
        <v>0.99888920299999995</v>
      </c>
      <c r="G2055" t="s">
        <v>10744</v>
      </c>
    </row>
    <row r="2056" spans="1:7" x14ac:dyDescent="0.25">
      <c r="A2056" t="s">
        <v>5651</v>
      </c>
      <c r="B2056" t="s">
        <v>5650</v>
      </c>
      <c r="C2056">
        <v>-0.195547423</v>
      </c>
      <c r="D2056">
        <v>0.10261600799999999</v>
      </c>
      <c r="E2056">
        <v>0.99909758699999995</v>
      </c>
      <c r="F2056">
        <v>0.99888920299999995</v>
      </c>
      <c r="G2056" t="s">
        <v>10553</v>
      </c>
    </row>
    <row r="2057" spans="1:7" x14ac:dyDescent="0.25">
      <c r="A2057" t="s">
        <v>3153</v>
      </c>
      <c r="B2057" t="s">
        <v>3152</v>
      </c>
      <c r="C2057">
        <v>5.1316675999999999E-2</v>
      </c>
      <c r="D2057">
        <v>8.9263720000000005E-2</v>
      </c>
      <c r="E2057">
        <v>0.99909758699999995</v>
      </c>
      <c r="F2057">
        <v>0.99888920299999995</v>
      </c>
      <c r="G2057" t="s">
        <v>9337</v>
      </c>
    </row>
    <row r="2058" spans="1:7" x14ac:dyDescent="0.25">
      <c r="A2058" t="s">
        <v>7191</v>
      </c>
      <c r="B2058" t="s">
        <v>7191</v>
      </c>
      <c r="C2058">
        <v>-0.19644252800000001</v>
      </c>
      <c r="D2058">
        <v>-5.2751891000000002E-2</v>
      </c>
      <c r="E2058">
        <v>0.99909758699999995</v>
      </c>
      <c r="F2058">
        <v>0.99888920299999995</v>
      </c>
      <c r="G2058" t="s">
        <v>11417</v>
      </c>
    </row>
    <row r="2059" spans="1:7" x14ac:dyDescent="0.25">
      <c r="A2059" t="s">
        <v>6151</v>
      </c>
      <c r="B2059" t="s">
        <v>6150</v>
      </c>
      <c r="C2059">
        <v>7.6355078000000007E-2</v>
      </c>
      <c r="D2059">
        <v>2.5012919000000002E-2</v>
      </c>
      <c r="E2059">
        <v>0.99909758699999995</v>
      </c>
      <c r="F2059">
        <v>0.99888920299999995</v>
      </c>
      <c r="G2059" t="s">
        <v>10801</v>
      </c>
    </row>
    <row r="2060" spans="1:7" x14ac:dyDescent="0.25">
      <c r="A2060" t="s">
        <v>7192</v>
      </c>
      <c r="B2060" t="s">
        <v>7192</v>
      </c>
      <c r="C2060">
        <v>0.107338323</v>
      </c>
      <c r="D2060">
        <v>4.2667943E-2</v>
      </c>
      <c r="E2060">
        <v>0.99909758699999995</v>
      </c>
      <c r="F2060">
        <v>0.99888920299999995</v>
      </c>
      <c r="G2060" t="s">
        <v>11418</v>
      </c>
    </row>
    <row r="2061" spans="1:7" x14ac:dyDescent="0.25">
      <c r="A2061" t="s">
        <v>6055</v>
      </c>
      <c r="B2061" t="s">
        <v>6054</v>
      </c>
      <c r="C2061">
        <v>-0.23468974100000001</v>
      </c>
      <c r="D2061">
        <v>7.0884486999999996E-2</v>
      </c>
      <c r="E2061">
        <v>0.99909758699999995</v>
      </c>
      <c r="F2061">
        <v>0.99888920299999995</v>
      </c>
      <c r="G2061" t="s">
        <v>10753</v>
      </c>
    </row>
    <row r="2062" spans="1:7" x14ac:dyDescent="0.25">
      <c r="A2062" t="s">
        <v>7193</v>
      </c>
      <c r="B2062" t="s">
        <v>7193</v>
      </c>
      <c r="C2062">
        <v>7.0659752000000006E-2</v>
      </c>
      <c r="D2062">
        <v>6.7628471999999995E-2</v>
      </c>
      <c r="E2062">
        <v>0.99909758699999995</v>
      </c>
      <c r="F2062">
        <v>0.99888920299999995</v>
      </c>
      <c r="G2062" t="s">
        <v>9342</v>
      </c>
    </row>
    <row r="2063" spans="1:7" x14ac:dyDescent="0.25">
      <c r="A2063" t="s">
        <v>4685</v>
      </c>
      <c r="B2063" t="s">
        <v>4684</v>
      </c>
      <c r="C2063">
        <v>0.19687069800000001</v>
      </c>
      <c r="D2063">
        <v>-9.8041982999999999E-2</v>
      </c>
      <c r="E2063">
        <v>0.99909758699999995</v>
      </c>
      <c r="F2063">
        <v>0.99888920299999995</v>
      </c>
      <c r="G2063" t="s">
        <v>10072</v>
      </c>
    </row>
    <row r="2064" spans="1:7" x14ac:dyDescent="0.25">
      <c r="A2064" t="s">
        <v>12010</v>
      </c>
      <c r="B2064" t="s">
        <v>12011</v>
      </c>
      <c r="C2064">
        <v>-1.9277091999999999E-2</v>
      </c>
      <c r="D2064">
        <v>-0.12757848499999999</v>
      </c>
      <c r="E2064">
        <v>0.99909758699999995</v>
      </c>
      <c r="F2064">
        <v>0.99888920299999995</v>
      </c>
      <c r="G2064" t="s">
        <v>12383</v>
      </c>
    </row>
    <row r="2065" spans="1:7" x14ac:dyDescent="0.25">
      <c r="A2065" t="s">
        <v>685</v>
      </c>
      <c r="B2065" t="s">
        <v>684</v>
      </c>
      <c r="C2065">
        <v>-3.5499622000000002E-2</v>
      </c>
      <c r="D2065">
        <v>-0.18220169899999999</v>
      </c>
      <c r="E2065">
        <v>0.99909758699999995</v>
      </c>
      <c r="F2065">
        <v>0.99888920299999995</v>
      </c>
      <c r="G2065" t="s">
        <v>8122</v>
      </c>
    </row>
    <row r="2066" spans="1:7" x14ac:dyDescent="0.25">
      <c r="A2066" t="s">
        <v>7194</v>
      </c>
      <c r="B2066" t="s">
        <v>7194</v>
      </c>
      <c r="C2066">
        <v>9.7684707999999995E-2</v>
      </c>
      <c r="D2066">
        <v>-4.7783842999999999E-2</v>
      </c>
      <c r="E2066">
        <v>0.99909758699999995</v>
      </c>
      <c r="F2066">
        <v>0.99888920299999995</v>
      </c>
      <c r="G2066" t="s">
        <v>11419</v>
      </c>
    </row>
    <row r="2067" spans="1:7" x14ac:dyDescent="0.25">
      <c r="A2067" t="s">
        <v>7195</v>
      </c>
      <c r="B2067" t="s">
        <v>7195</v>
      </c>
      <c r="C2067">
        <v>-2.0748196999999999E-2</v>
      </c>
      <c r="D2067">
        <v>-7.8250943000000003E-2</v>
      </c>
      <c r="E2067">
        <v>0.99909758699999995</v>
      </c>
      <c r="F2067">
        <v>0.99888920299999995</v>
      </c>
      <c r="G2067" t="s">
        <v>11420</v>
      </c>
    </row>
    <row r="2068" spans="1:7" x14ac:dyDescent="0.25">
      <c r="A2068" t="s">
        <v>2037</v>
      </c>
      <c r="B2068" t="s">
        <v>2036</v>
      </c>
      <c r="C2068">
        <v>8.6694619999999993E-3</v>
      </c>
      <c r="D2068">
        <v>-0.179615631</v>
      </c>
      <c r="E2068">
        <v>0.99909758699999995</v>
      </c>
      <c r="F2068">
        <v>0.99888920299999995</v>
      </c>
      <c r="G2068" t="s">
        <v>8784</v>
      </c>
    </row>
    <row r="2069" spans="1:7" x14ac:dyDescent="0.25">
      <c r="A2069" t="s">
        <v>1091</v>
      </c>
      <c r="B2069" t="s">
        <v>1090</v>
      </c>
      <c r="C2069">
        <v>-0.14457576799999999</v>
      </c>
      <c r="D2069">
        <v>-0.52047288700000005</v>
      </c>
      <c r="E2069">
        <v>0.99909758699999995</v>
      </c>
      <c r="F2069">
        <v>0.83525055100000001</v>
      </c>
      <c r="G2069" t="s">
        <v>8319</v>
      </c>
    </row>
    <row r="2070" spans="1:7" x14ac:dyDescent="0.25">
      <c r="A2070" t="s">
        <v>4621</v>
      </c>
      <c r="B2070" t="s">
        <v>4620</v>
      </c>
      <c r="C2070">
        <v>7.8508513000000002E-2</v>
      </c>
      <c r="D2070">
        <v>8.0274030000000007E-3</v>
      </c>
      <c r="E2070">
        <v>0.99909758699999995</v>
      </c>
      <c r="F2070">
        <v>0.99888920299999995</v>
      </c>
      <c r="G2070" t="s">
        <v>10040</v>
      </c>
    </row>
    <row r="2071" spans="1:7" x14ac:dyDescent="0.25">
      <c r="A2071" t="s">
        <v>4583</v>
      </c>
      <c r="B2071" t="s">
        <v>4582</v>
      </c>
      <c r="C2071">
        <v>7.7446329999999994E-2</v>
      </c>
      <c r="D2071">
        <v>0.100220543</v>
      </c>
      <c r="E2071">
        <v>0.99909758699999995</v>
      </c>
      <c r="F2071">
        <v>0.99888920299999995</v>
      </c>
      <c r="G2071" t="s">
        <v>10021</v>
      </c>
    </row>
    <row r="2072" spans="1:7" x14ac:dyDescent="0.25">
      <c r="A2072" t="s">
        <v>2473</v>
      </c>
      <c r="B2072" t="s">
        <v>2472</v>
      </c>
      <c r="C2072">
        <v>0.121318724</v>
      </c>
      <c r="D2072">
        <v>9.0042216999999994E-2</v>
      </c>
      <c r="E2072">
        <v>0.99909758699999995</v>
      </c>
      <c r="F2072">
        <v>0.99888920299999995</v>
      </c>
      <c r="G2072" t="s">
        <v>9001</v>
      </c>
    </row>
    <row r="2073" spans="1:7" x14ac:dyDescent="0.25">
      <c r="A2073" t="s">
        <v>7196</v>
      </c>
      <c r="B2073" t="s">
        <v>7196</v>
      </c>
      <c r="C2073">
        <v>2.0380239999999998E-3</v>
      </c>
      <c r="D2073">
        <v>-7.0950062999999994E-2</v>
      </c>
      <c r="E2073">
        <v>0.99909758699999995</v>
      </c>
      <c r="F2073">
        <v>0.99888920299999995</v>
      </c>
      <c r="G2073" t="s">
        <v>11421</v>
      </c>
    </row>
    <row r="2074" spans="1:7" x14ac:dyDescent="0.25">
      <c r="A2074" t="s">
        <v>7197</v>
      </c>
      <c r="B2074" t="s">
        <v>7197</v>
      </c>
      <c r="C2074">
        <v>1.257974E-3</v>
      </c>
      <c r="D2074">
        <v>-0.103571699</v>
      </c>
      <c r="E2074">
        <v>0.99909758699999995</v>
      </c>
      <c r="F2074">
        <v>0.99888920299999995</v>
      </c>
      <c r="G2074" t="s">
        <v>9342</v>
      </c>
    </row>
    <row r="2075" spans="1:7" x14ac:dyDescent="0.25">
      <c r="A2075" t="s">
        <v>7198</v>
      </c>
      <c r="B2075" t="s">
        <v>7198</v>
      </c>
      <c r="C2075">
        <v>1.6693087999999998E-2</v>
      </c>
      <c r="D2075">
        <v>-4.0656370999999997E-2</v>
      </c>
      <c r="E2075">
        <v>0.99909758699999995</v>
      </c>
      <c r="F2075">
        <v>0.99888920299999995</v>
      </c>
      <c r="G2075" t="s">
        <v>8688</v>
      </c>
    </row>
    <row r="2076" spans="1:7" x14ac:dyDescent="0.25">
      <c r="A2076" t="s">
        <v>2039</v>
      </c>
      <c r="B2076" t="s">
        <v>2038</v>
      </c>
      <c r="C2076">
        <v>-5.4909725999999999E-2</v>
      </c>
      <c r="D2076">
        <v>0.187463038</v>
      </c>
      <c r="E2076">
        <v>0.99909758699999995</v>
      </c>
      <c r="F2076">
        <v>0.99888920299999995</v>
      </c>
      <c r="G2076" t="s">
        <v>8785</v>
      </c>
    </row>
    <row r="2077" spans="1:7" x14ac:dyDescent="0.25">
      <c r="A2077" t="s">
        <v>4337</v>
      </c>
      <c r="B2077" t="s">
        <v>4336</v>
      </c>
      <c r="C2077">
        <v>-1.3231468999999999E-2</v>
      </c>
      <c r="D2077">
        <v>-0.14880632699999999</v>
      </c>
      <c r="E2077">
        <v>0.99909758699999995</v>
      </c>
      <c r="F2077">
        <v>0.99888920299999995</v>
      </c>
      <c r="G2077" t="s">
        <v>9898</v>
      </c>
    </row>
    <row r="2078" spans="1:7" x14ac:dyDescent="0.25">
      <c r="A2078" t="s">
        <v>6581</v>
      </c>
      <c r="B2078" t="s">
        <v>6580</v>
      </c>
      <c r="C2078">
        <v>-0.13761902100000001</v>
      </c>
      <c r="D2078">
        <v>-0.14754233999999999</v>
      </c>
      <c r="E2078">
        <v>0.99909758699999995</v>
      </c>
      <c r="F2078">
        <v>0.99888920299999995</v>
      </c>
      <c r="G2078" t="s">
        <v>11014</v>
      </c>
    </row>
    <row r="2079" spans="1:7" x14ac:dyDescent="0.25">
      <c r="A2079" t="s">
        <v>11979</v>
      </c>
      <c r="B2079" t="s">
        <v>11980</v>
      </c>
      <c r="C2079">
        <v>-0.13497147400000001</v>
      </c>
      <c r="D2079">
        <v>-0.173711949</v>
      </c>
      <c r="E2079">
        <v>0.99909758699999995</v>
      </c>
      <c r="F2079">
        <v>0.99888920299999995</v>
      </c>
      <c r="G2079" t="s">
        <v>12384</v>
      </c>
    </row>
    <row r="2080" spans="1:7" x14ac:dyDescent="0.25">
      <c r="A2080" t="s">
        <v>2697</v>
      </c>
      <c r="B2080" t="s">
        <v>2696</v>
      </c>
      <c r="C2080">
        <v>8.5799350000000003E-3</v>
      </c>
      <c r="D2080">
        <v>0.11966154399999999</v>
      </c>
      <c r="E2080">
        <v>0.99909758699999995</v>
      </c>
      <c r="F2080">
        <v>0.99888920299999995</v>
      </c>
      <c r="G2080" t="s">
        <v>9113</v>
      </c>
    </row>
    <row r="2081" spans="1:7" x14ac:dyDescent="0.25">
      <c r="A2081" t="s">
        <v>3905</v>
      </c>
      <c r="B2081" t="s">
        <v>3904</v>
      </c>
      <c r="C2081">
        <v>6.9583882E-2</v>
      </c>
      <c r="D2081">
        <v>0.23735463100000001</v>
      </c>
      <c r="E2081">
        <v>0.99909758699999995</v>
      </c>
      <c r="F2081">
        <v>0.86148630299999995</v>
      </c>
      <c r="G2081" t="s">
        <v>9685</v>
      </c>
    </row>
    <row r="2082" spans="1:7" x14ac:dyDescent="0.25">
      <c r="A2082" t="s">
        <v>4613</v>
      </c>
      <c r="B2082" t="s">
        <v>4612</v>
      </c>
      <c r="C2082">
        <v>-5.6772556000000002E-2</v>
      </c>
      <c r="D2082">
        <v>-8.8565844000000005E-2</v>
      </c>
      <c r="E2082">
        <v>0.99909758699999995</v>
      </c>
      <c r="F2082">
        <v>0.99888920299999995</v>
      </c>
      <c r="G2082" t="s">
        <v>10036</v>
      </c>
    </row>
    <row r="2083" spans="1:7" x14ac:dyDescent="0.25">
      <c r="A2083" t="s">
        <v>645</v>
      </c>
      <c r="B2083" t="s">
        <v>644</v>
      </c>
      <c r="C2083">
        <v>-3.8796758000000001E-2</v>
      </c>
      <c r="D2083">
        <v>6.2613298999999997E-2</v>
      </c>
      <c r="E2083">
        <v>0.99909758699999995</v>
      </c>
      <c r="F2083">
        <v>0.99888920299999995</v>
      </c>
      <c r="G2083" t="s">
        <v>8102</v>
      </c>
    </row>
    <row r="2084" spans="1:7" x14ac:dyDescent="0.25">
      <c r="A2084" t="s">
        <v>2763</v>
      </c>
      <c r="B2084" t="s">
        <v>2762</v>
      </c>
      <c r="C2084">
        <v>-0.139667712</v>
      </c>
      <c r="D2084">
        <v>0.19655319199999999</v>
      </c>
      <c r="E2084">
        <v>0.99909758699999995</v>
      </c>
      <c r="F2084">
        <v>0.99888920299999995</v>
      </c>
      <c r="G2084" t="s">
        <v>9146</v>
      </c>
    </row>
    <row r="2085" spans="1:7" x14ac:dyDescent="0.25">
      <c r="A2085" t="s">
        <v>331</v>
      </c>
      <c r="B2085" t="s">
        <v>330</v>
      </c>
      <c r="C2085">
        <v>-0.105193129</v>
      </c>
      <c r="D2085">
        <v>0.12886926800000001</v>
      </c>
      <c r="E2085">
        <v>0.99909758699999995</v>
      </c>
      <c r="F2085">
        <v>0.99888920299999995</v>
      </c>
      <c r="G2085" t="s">
        <v>7946</v>
      </c>
    </row>
    <row r="2086" spans="1:7" x14ac:dyDescent="0.25">
      <c r="A2086" t="s">
        <v>4485</v>
      </c>
      <c r="B2086" t="s">
        <v>4484</v>
      </c>
      <c r="C2086">
        <v>2.2411845999999999E-2</v>
      </c>
      <c r="D2086">
        <v>0.18296926599999999</v>
      </c>
      <c r="E2086">
        <v>0.99909758699999995</v>
      </c>
      <c r="F2086">
        <v>0.99888920299999995</v>
      </c>
      <c r="G2086" t="s">
        <v>9972</v>
      </c>
    </row>
    <row r="2087" spans="1:7" x14ac:dyDescent="0.25">
      <c r="A2087" t="s">
        <v>7200</v>
      </c>
      <c r="B2087" t="s">
        <v>7200</v>
      </c>
      <c r="C2087">
        <v>5.1346920999999997E-2</v>
      </c>
      <c r="D2087">
        <v>-3.1053621E-2</v>
      </c>
      <c r="E2087">
        <v>0.99909758699999995</v>
      </c>
      <c r="F2087">
        <v>0.99888920299999995</v>
      </c>
      <c r="G2087" t="s">
        <v>11423</v>
      </c>
    </row>
    <row r="2088" spans="1:7" x14ac:dyDescent="0.25">
      <c r="A2088" t="s">
        <v>3785</v>
      </c>
      <c r="B2088" t="s">
        <v>3784</v>
      </c>
      <c r="C2088">
        <v>-1.102839E-3</v>
      </c>
      <c r="D2088">
        <v>0.251351879</v>
      </c>
      <c r="E2088">
        <v>0.99909758699999995</v>
      </c>
      <c r="F2088">
        <v>0.69070309799999996</v>
      </c>
      <c r="G2088" t="s">
        <v>9626</v>
      </c>
    </row>
    <row r="2089" spans="1:7" x14ac:dyDescent="0.25">
      <c r="A2089" t="s">
        <v>6197</v>
      </c>
      <c r="B2089" t="s">
        <v>6196</v>
      </c>
      <c r="C2089">
        <v>0.19020425099999999</v>
      </c>
      <c r="D2089">
        <v>0.26286038499999997</v>
      </c>
      <c r="E2089">
        <v>0.99909758699999995</v>
      </c>
      <c r="F2089">
        <v>0.62439472299999998</v>
      </c>
      <c r="G2089" t="s">
        <v>10823</v>
      </c>
    </row>
    <row r="2090" spans="1:7" x14ac:dyDescent="0.25">
      <c r="A2090" t="s">
        <v>2265</v>
      </c>
      <c r="B2090" t="s">
        <v>2264</v>
      </c>
      <c r="C2090">
        <v>-0.22542194199999999</v>
      </c>
      <c r="D2090">
        <v>-3.6626488999999998E-2</v>
      </c>
      <c r="E2090">
        <v>0.99909758699999995</v>
      </c>
      <c r="F2090">
        <v>0.99888920299999995</v>
      </c>
      <c r="G2090" t="s">
        <v>8897</v>
      </c>
    </row>
    <row r="2091" spans="1:7" x14ac:dyDescent="0.25">
      <c r="A2091" t="s">
        <v>2901</v>
      </c>
      <c r="B2091" t="s">
        <v>2900</v>
      </c>
      <c r="C2091">
        <v>-0.14009379999999999</v>
      </c>
      <c r="D2091">
        <v>-0.12981089600000001</v>
      </c>
      <c r="E2091">
        <v>0.99909758699999995</v>
      </c>
      <c r="F2091">
        <v>0.99888920299999995</v>
      </c>
      <c r="G2091" t="s">
        <v>9215</v>
      </c>
    </row>
    <row r="2092" spans="1:7" x14ac:dyDescent="0.25">
      <c r="A2092" t="s">
        <v>12062</v>
      </c>
      <c r="B2092" t="s">
        <v>12063</v>
      </c>
      <c r="C2092">
        <v>-0.110902771</v>
      </c>
      <c r="D2092">
        <v>-6.7429518999999993E-2</v>
      </c>
      <c r="E2092">
        <v>0.99909758699999995</v>
      </c>
      <c r="F2092">
        <v>0.99888920299999995</v>
      </c>
      <c r="G2092" t="s">
        <v>12385</v>
      </c>
    </row>
    <row r="2093" spans="1:7" x14ac:dyDescent="0.25">
      <c r="A2093" t="s">
        <v>3325</v>
      </c>
      <c r="B2093" t="s">
        <v>3324</v>
      </c>
      <c r="C2093">
        <v>0.24123519199999999</v>
      </c>
      <c r="D2093">
        <v>0.37395885099999998</v>
      </c>
      <c r="E2093">
        <v>0.99909758699999995</v>
      </c>
      <c r="F2093">
        <v>0.99888920299999995</v>
      </c>
      <c r="G2093" t="s">
        <v>9423</v>
      </c>
    </row>
    <row r="2094" spans="1:7" x14ac:dyDescent="0.25">
      <c r="A2094" t="s">
        <v>2375</v>
      </c>
      <c r="B2094" t="s">
        <v>2374</v>
      </c>
      <c r="C2094">
        <v>-0.22122511</v>
      </c>
      <c r="D2094">
        <v>-0.37495294499999998</v>
      </c>
      <c r="E2094">
        <v>0.99909758699999995</v>
      </c>
      <c r="F2094">
        <v>0.94725464199999998</v>
      </c>
      <c r="G2094" t="s">
        <v>8952</v>
      </c>
    </row>
    <row r="2095" spans="1:7" x14ac:dyDescent="0.25">
      <c r="A2095" t="s">
        <v>3239</v>
      </c>
      <c r="B2095" t="s">
        <v>3238</v>
      </c>
      <c r="C2095">
        <v>-5.2219702999999999E-2</v>
      </c>
      <c r="D2095">
        <v>-8.3890521999999995E-2</v>
      </c>
      <c r="E2095">
        <v>0.99909758699999995</v>
      </c>
      <c r="F2095">
        <v>0.99888920299999995</v>
      </c>
      <c r="G2095" t="s">
        <v>9380</v>
      </c>
    </row>
    <row r="2096" spans="1:7" x14ac:dyDescent="0.25">
      <c r="A2096" t="s">
        <v>687</v>
      </c>
      <c r="B2096" t="s">
        <v>686</v>
      </c>
      <c r="C2096">
        <v>-0.205806304</v>
      </c>
      <c r="D2096">
        <v>-6.3147551999999996E-2</v>
      </c>
      <c r="E2096">
        <v>0.99909758699999995</v>
      </c>
      <c r="F2096">
        <v>0.99888920299999995</v>
      </c>
      <c r="G2096" t="s">
        <v>8123</v>
      </c>
    </row>
    <row r="2097" spans="1:7" x14ac:dyDescent="0.25">
      <c r="A2097" t="s">
        <v>7201</v>
      </c>
      <c r="B2097" t="s">
        <v>7201</v>
      </c>
      <c r="C2097">
        <v>0.158053622</v>
      </c>
      <c r="D2097">
        <v>-0.22541755699999999</v>
      </c>
      <c r="E2097">
        <v>0.99909758699999995</v>
      </c>
      <c r="F2097">
        <v>0.99888920299999995</v>
      </c>
      <c r="G2097" t="s">
        <v>11424</v>
      </c>
    </row>
    <row r="2098" spans="1:7" x14ac:dyDescent="0.25">
      <c r="A2098" t="s">
        <v>177</v>
      </c>
      <c r="B2098" t="s">
        <v>176</v>
      </c>
      <c r="C2098">
        <v>0.28326743799999998</v>
      </c>
      <c r="D2098">
        <v>7.3477297999999996E-2</v>
      </c>
      <c r="E2098">
        <v>0.99909758699999995</v>
      </c>
      <c r="F2098">
        <v>0.99888920299999995</v>
      </c>
      <c r="G2098" t="s">
        <v>7871</v>
      </c>
    </row>
    <row r="2099" spans="1:7" x14ac:dyDescent="0.25">
      <c r="A2099" t="s">
        <v>1483</v>
      </c>
      <c r="B2099" t="s">
        <v>1482</v>
      </c>
      <c r="C2099">
        <v>-8.4541040999999997E-2</v>
      </c>
      <c r="D2099">
        <v>-0.126722906</v>
      </c>
      <c r="E2099">
        <v>0.99909758699999995</v>
      </c>
      <c r="F2099">
        <v>0.99888920299999995</v>
      </c>
      <c r="G2099" t="s">
        <v>8514</v>
      </c>
    </row>
    <row r="2100" spans="1:7" x14ac:dyDescent="0.25">
      <c r="A2100" t="s">
        <v>45</v>
      </c>
      <c r="B2100" t="s">
        <v>44</v>
      </c>
      <c r="C2100">
        <v>-6.3229356E-2</v>
      </c>
      <c r="D2100">
        <v>1.6972460000000002E-2</v>
      </c>
      <c r="E2100">
        <v>0.99909758699999995</v>
      </c>
      <c r="F2100">
        <v>0.99888920299999995</v>
      </c>
      <c r="G2100" t="s">
        <v>7805</v>
      </c>
    </row>
    <row r="2101" spans="1:7" x14ac:dyDescent="0.25">
      <c r="A2101" t="s">
        <v>7202</v>
      </c>
      <c r="B2101" t="s">
        <v>7202</v>
      </c>
      <c r="C2101">
        <v>6.1839051999999999E-2</v>
      </c>
      <c r="D2101">
        <v>5.1974802000000001E-2</v>
      </c>
      <c r="E2101">
        <v>0.99909758699999995</v>
      </c>
      <c r="F2101">
        <v>0.99888920299999995</v>
      </c>
      <c r="G2101" t="s">
        <v>11425</v>
      </c>
    </row>
    <row r="2102" spans="1:7" x14ac:dyDescent="0.25">
      <c r="A2102" t="s">
        <v>1613</v>
      </c>
      <c r="B2102" t="s">
        <v>1612</v>
      </c>
      <c r="C2102">
        <v>1.5025047E-2</v>
      </c>
      <c r="D2102">
        <v>5.1963731999999999E-2</v>
      </c>
      <c r="E2102">
        <v>0.99909758699999995</v>
      </c>
      <c r="F2102">
        <v>0.99888920299999995</v>
      </c>
      <c r="G2102" t="s">
        <v>8579</v>
      </c>
    </row>
    <row r="2103" spans="1:7" x14ac:dyDescent="0.25">
      <c r="A2103" t="s">
        <v>2745</v>
      </c>
      <c r="B2103" t="s">
        <v>2744</v>
      </c>
      <c r="C2103">
        <v>-3.6925524000000001E-2</v>
      </c>
      <c r="D2103">
        <v>8.7387012E-2</v>
      </c>
      <c r="E2103">
        <v>0.99909758699999995</v>
      </c>
      <c r="F2103">
        <v>0.99888920299999995</v>
      </c>
      <c r="G2103" t="s">
        <v>9137</v>
      </c>
    </row>
    <row r="2104" spans="1:7" x14ac:dyDescent="0.25">
      <c r="A2104" t="s">
        <v>783</v>
      </c>
      <c r="B2104" t="s">
        <v>782</v>
      </c>
      <c r="C2104">
        <v>4.6224222000000002E-2</v>
      </c>
      <c r="D2104">
        <v>0.110316842</v>
      </c>
      <c r="E2104">
        <v>0.99909758699999995</v>
      </c>
      <c r="F2104">
        <v>0.99888920299999995</v>
      </c>
      <c r="G2104" t="s">
        <v>8171</v>
      </c>
    </row>
    <row r="2105" spans="1:7" x14ac:dyDescent="0.25">
      <c r="A2105" t="s">
        <v>2573</v>
      </c>
      <c r="B2105" t="s">
        <v>2572</v>
      </c>
      <c r="C2105">
        <v>-0.148644201</v>
      </c>
      <c r="D2105">
        <v>-0.124474089</v>
      </c>
      <c r="E2105">
        <v>0.99909758699999995</v>
      </c>
      <c r="F2105">
        <v>0.99888920299999995</v>
      </c>
      <c r="G2105" t="s">
        <v>9051</v>
      </c>
    </row>
    <row r="2106" spans="1:7" x14ac:dyDescent="0.25">
      <c r="A2106" t="s">
        <v>4957</v>
      </c>
      <c r="B2106" t="s">
        <v>4956</v>
      </c>
      <c r="C2106">
        <v>-1.6798010000000001E-3</v>
      </c>
      <c r="D2106">
        <v>0.14359878300000001</v>
      </c>
      <c r="E2106">
        <v>0.99909758699999995</v>
      </c>
      <c r="F2106">
        <v>0.99888920299999995</v>
      </c>
      <c r="G2106" t="s">
        <v>10208</v>
      </c>
    </row>
    <row r="2107" spans="1:7" x14ac:dyDescent="0.25">
      <c r="A2107" t="s">
        <v>5377</v>
      </c>
      <c r="B2107" t="s">
        <v>5376</v>
      </c>
      <c r="C2107">
        <v>-5.0168722999999998E-2</v>
      </c>
      <c r="D2107">
        <v>-1.6577753000000001E-2</v>
      </c>
      <c r="E2107">
        <v>0.99909758699999995</v>
      </c>
      <c r="F2107">
        <v>0.99888920299999995</v>
      </c>
      <c r="G2107" t="s">
        <v>10416</v>
      </c>
    </row>
    <row r="2108" spans="1:7" x14ac:dyDescent="0.25">
      <c r="A2108" t="s">
        <v>7204</v>
      </c>
      <c r="B2108" t="s">
        <v>7204</v>
      </c>
      <c r="C2108">
        <v>7.0732103000000005E-2</v>
      </c>
      <c r="D2108">
        <v>1.6473962000000002E-2</v>
      </c>
      <c r="E2108">
        <v>0.99909758699999995</v>
      </c>
      <c r="F2108">
        <v>0.99888920299999995</v>
      </c>
      <c r="G2108" t="s">
        <v>11427</v>
      </c>
    </row>
    <row r="2109" spans="1:7" x14ac:dyDescent="0.25">
      <c r="A2109" t="s">
        <v>2737</v>
      </c>
      <c r="B2109" t="s">
        <v>2736</v>
      </c>
      <c r="C2109">
        <v>2.1353283000000001E-2</v>
      </c>
      <c r="D2109">
        <v>5.0637024000000003E-2</v>
      </c>
      <c r="E2109">
        <v>0.99909758699999995</v>
      </c>
      <c r="F2109">
        <v>0.99888920299999995</v>
      </c>
      <c r="G2109" t="s">
        <v>9133</v>
      </c>
    </row>
    <row r="2110" spans="1:7" x14ac:dyDescent="0.25">
      <c r="A2110" t="s">
        <v>7205</v>
      </c>
      <c r="B2110" t="s">
        <v>7205</v>
      </c>
      <c r="C2110">
        <v>0.185643531</v>
      </c>
      <c r="D2110">
        <v>0.204477573</v>
      </c>
      <c r="E2110">
        <v>0.99909758699999995</v>
      </c>
      <c r="F2110">
        <v>0.99888920299999995</v>
      </c>
      <c r="G2110" t="s">
        <v>8688</v>
      </c>
    </row>
    <row r="2111" spans="1:7" x14ac:dyDescent="0.25">
      <c r="A2111" t="s">
        <v>7754</v>
      </c>
      <c r="B2111" t="s">
        <v>7753</v>
      </c>
      <c r="C2111">
        <v>0.13343935000000001</v>
      </c>
      <c r="D2111">
        <v>0.36243279499999997</v>
      </c>
      <c r="E2111">
        <v>0.99909758699999995</v>
      </c>
      <c r="F2111">
        <v>8.3005229E-2</v>
      </c>
      <c r="G2111" t="s">
        <v>11809</v>
      </c>
    </row>
    <row r="2112" spans="1:7" x14ac:dyDescent="0.25">
      <c r="A2112" t="s">
        <v>179</v>
      </c>
      <c r="B2112" t="s">
        <v>178</v>
      </c>
      <c r="C2112">
        <v>2.5693087999999999E-2</v>
      </c>
      <c r="D2112">
        <v>-2.5461193E-2</v>
      </c>
      <c r="E2112">
        <v>0.99909758699999995</v>
      </c>
      <c r="F2112">
        <v>0.99888920299999995</v>
      </c>
      <c r="G2112" t="s">
        <v>7872</v>
      </c>
    </row>
    <row r="2113" spans="1:7" x14ac:dyDescent="0.25">
      <c r="A2113" t="s">
        <v>6457</v>
      </c>
      <c r="B2113" t="s">
        <v>6456</v>
      </c>
      <c r="C2113">
        <v>-0.20614032900000001</v>
      </c>
      <c r="D2113">
        <v>-3.3830079999999998E-2</v>
      </c>
      <c r="E2113">
        <v>0.99909758699999995</v>
      </c>
      <c r="F2113">
        <v>0.99888920299999995</v>
      </c>
      <c r="G2113" t="s">
        <v>10953</v>
      </c>
    </row>
    <row r="2114" spans="1:7" x14ac:dyDescent="0.25">
      <c r="A2114" t="s">
        <v>1521</v>
      </c>
      <c r="B2114" t="s">
        <v>1520</v>
      </c>
      <c r="C2114">
        <v>0.19377767200000001</v>
      </c>
      <c r="D2114">
        <v>0.120140582</v>
      </c>
      <c r="E2114">
        <v>0.99909758699999995</v>
      </c>
      <c r="F2114">
        <v>0.99888920299999995</v>
      </c>
      <c r="G2114" t="s">
        <v>8533</v>
      </c>
    </row>
    <row r="2115" spans="1:7" x14ac:dyDescent="0.25">
      <c r="A2115" t="s">
        <v>7206</v>
      </c>
      <c r="B2115" t="s">
        <v>7206</v>
      </c>
      <c r="C2115">
        <v>-0.24323557800000001</v>
      </c>
      <c r="D2115">
        <v>5.3554442000000001E-2</v>
      </c>
      <c r="E2115">
        <v>0.99909758699999995</v>
      </c>
      <c r="F2115">
        <v>0.99888920299999995</v>
      </c>
      <c r="G2115" t="s">
        <v>11428</v>
      </c>
    </row>
    <row r="2116" spans="1:7" x14ac:dyDescent="0.25">
      <c r="A2116" t="s">
        <v>29</v>
      </c>
      <c r="B2116" t="s">
        <v>28</v>
      </c>
      <c r="C2116">
        <v>-0.14397276000000001</v>
      </c>
      <c r="D2116">
        <v>0.314090867</v>
      </c>
      <c r="E2116">
        <v>0.99909758699999995</v>
      </c>
      <c r="F2116">
        <v>0.87507583099999997</v>
      </c>
      <c r="G2116" t="s">
        <v>7797</v>
      </c>
    </row>
    <row r="2117" spans="1:7" x14ac:dyDescent="0.25">
      <c r="A2117" t="s">
        <v>1075</v>
      </c>
      <c r="B2117" t="s">
        <v>1074</v>
      </c>
      <c r="C2117">
        <v>6.239179783</v>
      </c>
      <c r="D2117">
        <v>-3.4788004999999997E-2</v>
      </c>
      <c r="E2117">
        <v>0</v>
      </c>
      <c r="F2117">
        <v>0.99888920299999995</v>
      </c>
      <c r="G2117" t="s">
        <v>8311</v>
      </c>
    </row>
    <row r="2118" spans="1:7" x14ac:dyDescent="0.25">
      <c r="A2118" t="s">
        <v>7207</v>
      </c>
      <c r="B2118" t="s">
        <v>7207</v>
      </c>
      <c r="C2118">
        <v>-1.4511345E-2</v>
      </c>
      <c r="D2118">
        <v>-0.23249784400000001</v>
      </c>
      <c r="E2118">
        <v>0.99909758699999995</v>
      </c>
      <c r="F2118">
        <v>0.99888920299999995</v>
      </c>
      <c r="G2118" t="s">
        <v>11429</v>
      </c>
    </row>
    <row r="2119" spans="1:7" x14ac:dyDescent="0.25">
      <c r="A2119" t="s">
        <v>7208</v>
      </c>
      <c r="B2119" t="s">
        <v>7208</v>
      </c>
      <c r="C2119">
        <v>-1.7960457999999999E-2</v>
      </c>
      <c r="D2119">
        <v>0.110108426</v>
      </c>
      <c r="E2119">
        <v>0.99909758699999995</v>
      </c>
      <c r="F2119">
        <v>0.99888920299999995</v>
      </c>
      <c r="G2119" t="s">
        <v>11430</v>
      </c>
    </row>
    <row r="2120" spans="1:7" x14ac:dyDescent="0.25">
      <c r="A2120" t="s">
        <v>6023</v>
      </c>
      <c r="B2120" t="s">
        <v>6022</v>
      </c>
      <c r="C2120">
        <v>-5.828901E-3</v>
      </c>
      <c r="D2120">
        <v>-2.7926356999999999E-2</v>
      </c>
      <c r="E2120">
        <v>0.99909758699999995</v>
      </c>
      <c r="F2120">
        <v>0.99888920299999995</v>
      </c>
      <c r="G2120" t="s">
        <v>10737</v>
      </c>
    </row>
    <row r="2121" spans="1:7" x14ac:dyDescent="0.25">
      <c r="A2121" t="s">
        <v>5859</v>
      </c>
      <c r="B2121" t="s">
        <v>5858</v>
      </c>
      <c r="C2121">
        <v>0.11349289899999999</v>
      </c>
      <c r="D2121">
        <v>-6.5924547E-2</v>
      </c>
      <c r="E2121">
        <v>0.99909758699999995</v>
      </c>
      <c r="F2121">
        <v>0.99888920299999995</v>
      </c>
      <c r="G2121" t="s">
        <v>10655</v>
      </c>
    </row>
    <row r="2122" spans="1:7" x14ac:dyDescent="0.25">
      <c r="A2122" t="s">
        <v>2561</v>
      </c>
      <c r="B2122" t="s">
        <v>2560</v>
      </c>
      <c r="C2122">
        <v>-0.25878477100000002</v>
      </c>
      <c r="D2122">
        <v>-0.37168336000000002</v>
      </c>
      <c r="E2122">
        <v>0.99909758699999995</v>
      </c>
      <c r="F2122">
        <v>0.99888920299999995</v>
      </c>
      <c r="G2122" t="s">
        <v>9045</v>
      </c>
    </row>
    <row r="2123" spans="1:7" x14ac:dyDescent="0.25">
      <c r="A2123" t="s">
        <v>2725</v>
      </c>
      <c r="B2123" t="s">
        <v>2724</v>
      </c>
      <c r="C2123">
        <v>0.12860554099999999</v>
      </c>
      <c r="D2123">
        <v>0.48282113900000001</v>
      </c>
      <c r="E2123">
        <v>0.99909758699999995</v>
      </c>
      <c r="F2123">
        <v>0.18350747000000001</v>
      </c>
      <c r="G2123" t="s">
        <v>9127</v>
      </c>
    </row>
    <row r="2124" spans="1:7" x14ac:dyDescent="0.25">
      <c r="A2124" t="s">
        <v>7209</v>
      </c>
      <c r="B2124" t="s">
        <v>7209</v>
      </c>
      <c r="C2124">
        <v>0.155651979</v>
      </c>
      <c r="D2124">
        <v>-6.4970870000000003E-3</v>
      </c>
      <c r="E2124">
        <v>0.99909758699999995</v>
      </c>
      <c r="F2124">
        <v>0.99888920299999995</v>
      </c>
      <c r="G2124" t="s">
        <v>11431</v>
      </c>
    </row>
    <row r="2125" spans="1:7" x14ac:dyDescent="0.25">
      <c r="A2125" t="s">
        <v>7210</v>
      </c>
      <c r="B2125" t="s">
        <v>7210</v>
      </c>
      <c r="C2125">
        <v>-0.26336549199999998</v>
      </c>
      <c r="D2125">
        <v>-0.20356633099999999</v>
      </c>
      <c r="E2125">
        <v>0.99909758699999995</v>
      </c>
      <c r="F2125">
        <v>0.99888920299999995</v>
      </c>
      <c r="G2125" t="s">
        <v>11432</v>
      </c>
    </row>
    <row r="2126" spans="1:7" x14ac:dyDescent="0.25">
      <c r="A2126" t="s">
        <v>1645</v>
      </c>
      <c r="B2126" t="s">
        <v>1644</v>
      </c>
      <c r="C2126">
        <v>-0.14112498000000001</v>
      </c>
      <c r="D2126">
        <v>-0.29725474800000001</v>
      </c>
      <c r="E2126">
        <v>0.99909758699999995</v>
      </c>
      <c r="F2126">
        <v>0.99888920299999995</v>
      </c>
      <c r="G2126" t="s">
        <v>8595</v>
      </c>
    </row>
    <row r="2127" spans="1:7" x14ac:dyDescent="0.25">
      <c r="A2127" t="s">
        <v>6599</v>
      </c>
      <c r="B2127" t="s">
        <v>6598</v>
      </c>
      <c r="C2127">
        <v>-0.13938805500000001</v>
      </c>
      <c r="D2127">
        <v>7.9099556000000001E-2</v>
      </c>
      <c r="E2127">
        <v>0.99909758699999995</v>
      </c>
      <c r="F2127">
        <v>0.99888920299999995</v>
      </c>
      <c r="G2127" t="s">
        <v>11023</v>
      </c>
    </row>
    <row r="2128" spans="1:7" x14ac:dyDescent="0.25">
      <c r="A2128" t="s">
        <v>5125</v>
      </c>
      <c r="B2128" t="s">
        <v>5124</v>
      </c>
      <c r="C2128">
        <v>-0.102958179</v>
      </c>
      <c r="D2128">
        <v>0.104593585</v>
      </c>
      <c r="E2128">
        <v>0.99909758699999995</v>
      </c>
      <c r="F2128">
        <v>0.99888920299999995</v>
      </c>
      <c r="G2128" t="s">
        <v>10292</v>
      </c>
    </row>
    <row r="2129" spans="1:7" x14ac:dyDescent="0.25">
      <c r="A2129" t="s">
        <v>7211</v>
      </c>
      <c r="B2129" t="s">
        <v>7211</v>
      </c>
      <c r="C2129">
        <v>-2.3892722000000002E-2</v>
      </c>
      <c r="D2129">
        <v>-4.6889240999999998E-2</v>
      </c>
      <c r="E2129">
        <v>0.99909758699999995</v>
      </c>
      <c r="F2129">
        <v>0.99888920299999995</v>
      </c>
      <c r="G2129" t="s">
        <v>11433</v>
      </c>
    </row>
    <row r="2130" spans="1:7" x14ac:dyDescent="0.25">
      <c r="A2130" t="s">
        <v>1561</v>
      </c>
      <c r="B2130" t="s">
        <v>1560</v>
      </c>
      <c r="C2130">
        <v>-0.304629441</v>
      </c>
      <c r="D2130">
        <v>7.8634686999999995E-2</v>
      </c>
      <c r="E2130">
        <v>0.93541077699999997</v>
      </c>
      <c r="F2130">
        <v>0.99888920299999995</v>
      </c>
      <c r="G2130" t="s">
        <v>8553</v>
      </c>
    </row>
    <row r="2131" spans="1:7" x14ac:dyDescent="0.25">
      <c r="A2131" t="s">
        <v>5883</v>
      </c>
      <c r="B2131" t="s">
        <v>5882</v>
      </c>
      <c r="C2131">
        <v>-4.0788618999999998E-2</v>
      </c>
      <c r="D2131">
        <v>2.7879444999999999E-2</v>
      </c>
      <c r="E2131">
        <v>0.99909758699999995</v>
      </c>
      <c r="F2131">
        <v>0.99888920299999995</v>
      </c>
      <c r="G2131" t="s">
        <v>10667</v>
      </c>
    </row>
    <row r="2132" spans="1:7" x14ac:dyDescent="0.25">
      <c r="A2132" t="s">
        <v>3315</v>
      </c>
      <c r="B2132" t="s">
        <v>3314</v>
      </c>
      <c r="C2132">
        <v>-2.6661957999999999E-2</v>
      </c>
      <c r="D2132">
        <v>0.21802368</v>
      </c>
      <c r="E2132">
        <v>0.99909758699999995</v>
      </c>
      <c r="F2132">
        <v>0.99888920299999995</v>
      </c>
      <c r="G2132" t="s">
        <v>9418</v>
      </c>
    </row>
    <row r="2133" spans="1:7" x14ac:dyDescent="0.25">
      <c r="A2133" t="s">
        <v>6655</v>
      </c>
      <c r="B2133" t="s">
        <v>6654</v>
      </c>
      <c r="C2133">
        <v>3.2184280000000002E-3</v>
      </c>
      <c r="D2133">
        <v>-6.5347715000000001E-2</v>
      </c>
      <c r="E2133">
        <v>0.99909758699999995</v>
      </c>
      <c r="F2133">
        <v>0.99888920299999995</v>
      </c>
      <c r="G2133" t="s">
        <v>11051</v>
      </c>
    </row>
    <row r="2134" spans="1:7" x14ac:dyDescent="0.25">
      <c r="A2134" t="s">
        <v>5401</v>
      </c>
      <c r="B2134" t="s">
        <v>5400</v>
      </c>
      <c r="C2134">
        <v>3.9437141000000002E-2</v>
      </c>
      <c r="D2134">
        <v>4.4710050000000001E-2</v>
      </c>
      <c r="E2134">
        <v>0.99909758699999995</v>
      </c>
      <c r="F2134">
        <v>0.99888920299999995</v>
      </c>
      <c r="G2134" t="s">
        <v>10428</v>
      </c>
    </row>
    <row r="2135" spans="1:7" x14ac:dyDescent="0.25">
      <c r="A2135" t="s">
        <v>3063</v>
      </c>
      <c r="B2135" t="s">
        <v>3062</v>
      </c>
      <c r="C2135">
        <v>6.182845E-2</v>
      </c>
      <c r="D2135">
        <v>-4.7222549999999999E-3</v>
      </c>
      <c r="E2135">
        <v>0.99909758699999995</v>
      </c>
      <c r="F2135">
        <v>0.99888920299999995</v>
      </c>
      <c r="G2135" t="s">
        <v>9293</v>
      </c>
    </row>
    <row r="2136" spans="1:7" x14ac:dyDescent="0.25">
      <c r="A2136" t="s">
        <v>3159</v>
      </c>
      <c r="B2136" t="s">
        <v>3158</v>
      </c>
      <c r="C2136">
        <v>7.0369066999999993E-2</v>
      </c>
      <c r="D2136">
        <v>9.2490104000000004E-2</v>
      </c>
      <c r="E2136">
        <v>0.99909758699999995</v>
      </c>
      <c r="F2136">
        <v>0.99888920299999995</v>
      </c>
      <c r="G2136" t="s">
        <v>9340</v>
      </c>
    </row>
    <row r="2137" spans="1:7" x14ac:dyDescent="0.25">
      <c r="A2137" t="s">
        <v>11950</v>
      </c>
      <c r="B2137" t="s">
        <v>11951</v>
      </c>
      <c r="C2137">
        <v>-8.2597799999999999E-2</v>
      </c>
      <c r="D2137">
        <v>-0.22531199599999999</v>
      </c>
      <c r="E2137">
        <v>0.99909758699999995</v>
      </c>
      <c r="F2137">
        <v>0.99888920299999995</v>
      </c>
      <c r="G2137" t="s">
        <v>12386</v>
      </c>
    </row>
    <row r="2138" spans="1:7" x14ac:dyDescent="0.25">
      <c r="A2138" t="s">
        <v>2333</v>
      </c>
      <c r="B2138" t="s">
        <v>2332</v>
      </c>
      <c r="C2138">
        <v>-0.10238718400000001</v>
      </c>
      <c r="D2138">
        <v>-0.19440165400000001</v>
      </c>
      <c r="E2138">
        <v>0.99909758699999995</v>
      </c>
      <c r="F2138">
        <v>0.99888920299999995</v>
      </c>
      <c r="G2138" t="s">
        <v>8931</v>
      </c>
    </row>
    <row r="2139" spans="1:7" x14ac:dyDescent="0.25">
      <c r="A2139" t="s">
        <v>7212</v>
      </c>
      <c r="B2139" t="s">
        <v>7212</v>
      </c>
      <c r="C2139">
        <v>-2.6750315E-2</v>
      </c>
      <c r="D2139">
        <v>-7.3537886999999996E-2</v>
      </c>
      <c r="E2139">
        <v>0.99909758699999995</v>
      </c>
      <c r="F2139">
        <v>0.99888920299999995</v>
      </c>
      <c r="G2139" t="s">
        <v>11434</v>
      </c>
    </row>
    <row r="2140" spans="1:7" x14ac:dyDescent="0.25">
      <c r="A2140" t="s">
        <v>5057</v>
      </c>
      <c r="B2140" t="s">
        <v>5056</v>
      </c>
      <c r="C2140">
        <v>0.26220909100000001</v>
      </c>
      <c r="D2140">
        <v>0.41398648500000002</v>
      </c>
      <c r="E2140">
        <v>0.99909758699999995</v>
      </c>
      <c r="F2140">
        <v>0.99888920299999995</v>
      </c>
      <c r="G2140" t="s">
        <v>10258</v>
      </c>
    </row>
    <row r="2141" spans="1:7" x14ac:dyDescent="0.25">
      <c r="A2141" t="s">
        <v>7213</v>
      </c>
      <c r="B2141" t="s">
        <v>7213</v>
      </c>
      <c r="C2141">
        <v>-5.5848558999999999E-2</v>
      </c>
      <c r="D2141">
        <v>0.142215228</v>
      </c>
      <c r="E2141">
        <v>0.99909758699999995</v>
      </c>
      <c r="F2141">
        <v>0.99888920299999995</v>
      </c>
      <c r="G2141" t="s">
        <v>11435</v>
      </c>
    </row>
    <row r="2142" spans="1:7" x14ac:dyDescent="0.25">
      <c r="A2142" t="s">
        <v>2363</v>
      </c>
      <c r="B2142" t="s">
        <v>2362</v>
      </c>
      <c r="C2142">
        <v>-9.2890534999999996E-2</v>
      </c>
      <c r="D2142">
        <v>1.6273083000000001E-2</v>
      </c>
      <c r="E2142">
        <v>0.99909758699999995</v>
      </c>
      <c r="F2142">
        <v>0.99888920299999995</v>
      </c>
      <c r="G2142" t="s">
        <v>8946</v>
      </c>
    </row>
    <row r="2143" spans="1:7" x14ac:dyDescent="0.25">
      <c r="A2143" t="s">
        <v>619</v>
      </c>
      <c r="B2143" t="s">
        <v>618</v>
      </c>
      <c r="C2143">
        <v>5.5963310000000004E-3</v>
      </c>
      <c r="D2143">
        <v>8.9273259999999993E-3</v>
      </c>
      <c r="E2143">
        <v>0.99909758699999995</v>
      </c>
      <c r="F2143">
        <v>0.99888920299999995</v>
      </c>
      <c r="G2143" t="s">
        <v>8089</v>
      </c>
    </row>
    <row r="2144" spans="1:7" x14ac:dyDescent="0.25">
      <c r="A2144" t="s">
        <v>7214</v>
      </c>
      <c r="B2144" t="s">
        <v>7214</v>
      </c>
      <c r="C2144">
        <v>-0.16131902200000001</v>
      </c>
      <c r="D2144">
        <v>-7.6023151999999997E-2</v>
      </c>
      <c r="E2144">
        <v>0.99909758699999995</v>
      </c>
      <c r="F2144">
        <v>0.99888920299999995</v>
      </c>
      <c r="G2144" t="s">
        <v>11321</v>
      </c>
    </row>
    <row r="2145" spans="1:7" x14ac:dyDescent="0.25">
      <c r="A2145" t="s">
        <v>1257</v>
      </c>
      <c r="B2145" t="s">
        <v>1256</v>
      </c>
      <c r="C2145">
        <v>-1.5735542000000002E-2</v>
      </c>
      <c r="D2145">
        <v>-1.006383E-3</v>
      </c>
      <c r="E2145">
        <v>0.99909758699999995</v>
      </c>
      <c r="F2145">
        <v>0.99888920299999995</v>
      </c>
      <c r="G2145" t="s">
        <v>8401</v>
      </c>
    </row>
    <row r="2146" spans="1:7" x14ac:dyDescent="0.25">
      <c r="A2146" t="s">
        <v>1247</v>
      </c>
      <c r="B2146" t="s">
        <v>1246</v>
      </c>
      <c r="C2146">
        <v>6.1440176999999999E-2</v>
      </c>
      <c r="D2146">
        <v>-0.15801695199999999</v>
      </c>
      <c r="E2146">
        <v>0.99909758699999995</v>
      </c>
      <c r="F2146">
        <v>0.99888920299999995</v>
      </c>
      <c r="G2146" t="s">
        <v>8396</v>
      </c>
    </row>
    <row r="2147" spans="1:7" x14ac:dyDescent="0.25">
      <c r="A2147" t="s">
        <v>4187</v>
      </c>
      <c r="B2147" t="s">
        <v>4186</v>
      </c>
      <c r="C2147">
        <v>0.43237124799999999</v>
      </c>
      <c r="D2147">
        <v>1.4772729E-2</v>
      </c>
      <c r="E2147">
        <v>0.99909758699999995</v>
      </c>
      <c r="F2147">
        <v>0.99888920299999995</v>
      </c>
      <c r="G2147" t="s">
        <v>9825</v>
      </c>
    </row>
    <row r="2148" spans="1:7" x14ac:dyDescent="0.25">
      <c r="A2148" t="s">
        <v>7215</v>
      </c>
      <c r="B2148" t="s">
        <v>7215</v>
      </c>
      <c r="C2148">
        <v>0.135948284</v>
      </c>
      <c r="D2148">
        <v>-1.5313854999999999E-2</v>
      </c>
      <c r="E2148">
        <v>0.99909758699999995</v>
      </c>
      <c r="F2148">
        <v>0.99888920299999995</v>
      </c>
      <c r="G2148" t="s">
        <v>11321</v>
      </c>
    </row>
    <row r="2149" spans="1:7" x14ac:dyDescent="0.25">
      <c r="A2149" t="s">
        <v>3141</v>
      </c>
      <c r="B2149" t="s">
        <v>3140</v>
      </c>
      <c r="C2149">
        <v>0.24562362700000001</v>
      </c>
      <c r="D2149">
        <v>0.173554021</v>
      </c>
      <c r="E2149">
        <v>0.99909758699999995</v>
      </c>
      <c r="F2149">
        <v>0.99888920299999995</v>
      </c>
      <c r="G2149" t="s">
        <v>9331</v>
      </c>
    </row>
    <row r="2150" spans="1:7" x14ac:dyDescent="0.25">
      <c r="A2150" t="s">
        <v>801</v>
      </c>
      <c r="B2150" t="s">
        <v>800</v>
      </c>
      <c r="C2150">
        <v>3.7066927E-2</v>
      </c>
      <c r="D2150">
        <v>-7.0466475000000001E-2</v>
      </c>
      <c r="E2150">
        <v>0.99909758699999995</v>
      </c>
      <c r="F2150">
        <v>0.99888920299999995</v>
      </c>
      <c r="G2150" t="s">
        <v>8180</v>
      </c>
    </row>
    <row r="2151" spans="1:7" x14ac:dyDescent="0.25">
      <c r="A2151" t="s">
        <v>4879</v>
      </c>
      <c r="B2151" t="s">
        <v>4878</v>
      </c>
      <c r="C2151">
        <v>-9.4325542999999998E-2</v>
      </c>
      <c r="D2151">
        <v>-7.4881481E-2</v>
      </c>
      <c r="E2151">
        <v>0.99909758699999995</v>
      </c>
      <c r="F2151">
        <v>0.99888920299999995</v>
      </c>
      <c r="G2151" t="s">
        <v>10169</v>
      </c>
    </row>
    <row r="2152" spans="1:7" x14ac:dyDescent="0.25">
      <c r="A2152" t="s">
        <v>827</v>
      </c>
      <c r="B2152" t="s">
        <v>826</v>
      </c>
      <c r="C2152">
        <v>-5.1862866000000001E-2</v>
      </c>
      <c r="D2152">
        <v>0.20427882</v>
      </c>
      <c r="E2152">
        <v>0.99909758699999995</v>
      </c>
      <c r="F2152">
        <v>0.99888920299999995</v>
      </c>
      <c r="G2152" t="s">
        <v>8193</v>
      </c>
    </row>
    <row r="2153" spans="1:7" x14ac:dyDescent="0.25">
      <c r="A2153" t="s">
        <v>2829</v>
      </c>
      <c r="B2153" t="s">
        <v>2828</v>
      </c>
      <c r="C2153">
        <v>0.14079373100000001</v>
      </c>
      <c r="D2153">
        <v>0.195018305</v>
      </c>
      <c r="E2153">
        <v>0.99909758699999995</v>
      </c>
      <c r="F2153">
        <v>0.99888920299999995</v>
      </c>
      <c r="G2153" t="s">
        <v>9179</v>
      </c>
    </row>
    <row r="2154" spans="1:7" x14ac:dyDescent="0.25">
      <c r="A2154" t="s">
        <v>3457</v>
      </c>
      <c r="B2154" t="s">
        <v>3456</v>
      </c>
      <c r="C2154">
        <v>-2.9685743000000001E-2</v>
      </c>
      <c r="D2154">
        <v>-0.29629493499999998</v>
      </c>
      <c r="E2154">
        <v>0.99909758699999995</v>
      </c>
      <c r="F2154">
        <v>0.99888920299999995</v>
      </c>
      <c r="G2154" t="s">
        <v>9463</v>
      </c>
    </row>
    <row r="2155" spans="1:7" x14ac:dyDescent="0.25">
      <c r="A2155" t="s">
        <v>6403</v>
      </c>
      <c r="B2155" t="s">
        <v>6402</v>
      </c>
      <c r="C2155">
        <v>7.4882963999999996E-2</v>
      </c>
      <c r="D2155">
        <v>2.7334707999999999E-2</v>
      </c>
      <c r="E2155">
        <v>0.99909758699999995</v>
      </c>
      <c r="F2155">
        <v>0.99888920299999995</v>
      </c>
      <c r="G2155" t="s">
        <v>10926</v>
      </c>
    </row>
    <row r="2156" spans="1:7" x14ac:dyDescent="0.25">
      <c r="A2156" t="s">
        <v>4529</v>
      </c>
      <c r="B2156" t="s">
        <v>4528</v>
      </c>
      <c r="C2156">
        <v>-1.8952126E-2</v>
      </c>
      <c r="D2156">
        <v>-6.4847394000000003E-2</v>
      </c>
      <c r="E2156">
        <v>0.99909758699999995</v>
      </c>
      <c r="F2156">
        <v>0.99888920299999995</v>
      </c>
      <c r="G2156" t="s">
        <v>9994</v>
      </c>
    </row>
    <row r="2157" spans="1:7" x14ac:dyDescent="0.25">
      <c r="A2157" t="s">
        <v>2285</v>
      </c>
      <c r="B2157" t="s">
        <v>2284</v>
      </c>
      <c r="C2157">
        <v>-5.9681228000000003E-2</v>
      </c>
      <c r="D2157">
        <v>2.6581653E-2</v>
      </c>
      <c r="E2157">
        <v>0.99909758699999995</v>
      </c>
      <c r="F2157">
        <v>0.99888920299999995</v>
      </c>
      <c r="G2157" t="s">
        <v>8907</v>
      </c>
    </row>
    <row r="2158" spans="1:7" x14ac:dyDescent="0.25">
      <c r="A2158" t="s">
        <v>5743</v>
      </c>
      <c r="B2158" t="s">
        <v>5742</v>
      </c>
      <c r="C2158">
        <v>-9.2096190000000005E-3</v>
      </c>
      <c r="D2158">
        <v>2.0009025E-2</v>
      </c>
      <c r="E2158">
        <v>0.99909758699999995</v>
      </c>
      <c r="F2158">
        <v>0.99888920299999995</v>
      </c>
      <c r="G2158" t="s">
        <v>10597</v>
      </c>
    </row>
    <row r="2159" spans="1:7" x14ac:dyDescent="0.25">
      <c r="A2159" t="s">
        <v>7222</v>
      </c>
      <c r="B2159" t="s">
        <v>7222</v>
      </c>
      <c r="C2159">
        <v>8.7347628999999996E-2</v>
      </c>
      <c r="D2159">
        <v>-1.7889624E-2</v>
      </c>
      <c r="E2159">
        <v>0.99909758699999995</v>
      </c>
      <c r="F2159">
        <v>0.99888920299999995</v>
      </c>
      <c r="G2159" t="s">
        <v>11439</v>
      </c>
    </row>
    <row r="2160" spans="1:7" x14ac:dyDescent="0.25">
      <c r="A2160" t="s">
        <v>3955</v>
      </c>
      <c r="B2160" t="s">
        <v>3954</v>
      </c>
      <c r="C2160">
        <v>-0.11567901799999999</v>
      </c>
      <c r="D2160">
        <v>-0.36017031900000002</v>
      </c>
      <c r="E2160">
        <v>0.99909758699999995</v>
      </c>
      <c r="F2160">
        <v>0.52858065099999996</v>
      </c>
      <c r="G2160" t="s">
        <v>9710</v>
      </c>
    </row>
    <row r="2161" spans="1:7" x14ac:dyDescent="0.25">
      <c r="A2161" t="s">
        <v>2163</v>
      </c>
      <c r="B2161" t="s">
        <v>2162</v>
      </c>
      <c r="C2161">
        <v>0.31808101900000002</v>
      </c>
      <c r="D2161">
        <v>-0.112734011</v>
      </c>
      <c r="E2161">
        <v>0.99909758699999995</v>
      </c>
      <c r="F2161">
        <v>0.99888920299999995</v>
      </c>
      <c r="G2161" t="s">
        <v>8846</v>
      </c>
    </row>
    <row r="2162" spans="1:7" x14ac:dyDescent="0.25">
      <c r="A2162" t="s">
        <v>6007</v>
      </c>
      <c r="B2162" t="s">
        <v>6006</v>
      </c>
      <c r="C2162">
        <v>-4.0844508000000002E-2</v>
      </c>
      <c r="D2162">
        <v>-0.17481701199999999</v>
      </c>
      <c r="E2162">
        <v>0.99909758699999995</v>
      </c>
      <c r="F2162">
        <v>0.99888920299999995</v>
      </c>
      <c r="G2162" t="s">
        <v>10729</v>
      </c>
    </row>
    <row r="2163" spans="1:7" x14ac:dyDescent="0.25">
      <c r="A2163" t="s">
        <v>3001</v>
      </c>
      <c r="B2163" t="s">
        <v>3000</v>
      </c>
      <c r="C2163">
        <v>2.7344593E-2</v>
      </c>
      <c r="D2163">
        <v>-1.0356358E-2</v>
      </c>
      <c r="E2163">
        <v>0.99909758699999995</v>
      </c>
      <c r="F2163">
        <v>0.99888920299999995</v>
      </c>
      <c r="G2163" t="s">
        <v>9264</v>
      </c>
    </row>
    <row r="2164" spans="1:7" x14ac:dyDescent="0.25">
      <c r="A2164" t="s">
        <v>7223</v>
      </c>
      <c r="B2164" t="s">
        <v>7223</v>
      </c>
      <c r="C2164">
        <v>4.4772925999999998E-2</v>
      </c>
      <c r="D2164">
        <v>6.1792551000000001E-2</v>
      </c>
      <c r="E2164">
        <v>0.99909758699999995</v>
      </c>
      <c r="F2164">
        <v>0.99888920299999995</v>
      </c>
      <c r="G2164" t="s">
        <v>11440</v>
      </c>
    </row>
    <row r="2165" spans="1:7" x14ac:dyDescent="0.25">
      <c r="A2165" t="s">
        <v>7224</v>
      </c>
      <c r="B2165" t="s">
        <v>7224</v>
      </c>
      <c r="C2165">
        <v>2.2630461000000001E-2</v>
      </c>
      <c r="D2165">
        <v>0.15026848800000001</v>
      </c>
      <c r="E2165">
        <v>0.99909758699999995</v>
      </c>
      <c r="F2165">
        <v>0.99888920299999995</v>
      </c>
      <c r="G2165" t="s">
        <v>11441</v>
      </c>
    </row>
    <row r="2166" spans="1:7" x14ac:dyDescent="0.25">
      <c r="A2166" t="s">
        <v>2711</v>
      </c>
      <c r="B2166" t="s">
        <v>2710</v>
      </c>
      <c r="C2166">
        <v>0.28475073699999998</v>
      </c>
      <c r="D2166">
        <v>0.43515279000000001</v>
      </c>
      <c r="E2166">
        <v>0.99909758699999995</v>
      </c>
      <c r="F2166">
        <v>0.47706224000000003</v>
      </c>
      <c r="G2166" t="s">
        <v>9120</v>
      </c>
    </row>
    <row r="2167" spans="1:7" x14ac:dyDescent="0.25">
      <c r="A2167" t="s">
        <v>7225</v>
      </c>
      <c r="B2167" t="s">
        <v>7225</v>
      </c>
      <c r="C2167">
        <v>8.7853713999999999E-2</v>
      </c>
      <c r="D2167">
        <v>1.3789164E-2</v>
      </c>
      <c r="E2167">
        <v>0.99909758699999995</v>
      </c>
      <c r="F2167">
        <v>0.99888920299999995</v>
      </c>
      <c r="G2167" t="s">
        <v>11442</v>
      </c>
    </row>
    <row r="2168" spans="1:7" x14ac:dyDescent="0.25">
      <c r="A2168" t="s">
        <v>6311</v>
      </c>
      <c r="B2168" t="s">
        <v>6310</v>
      </c>
      <c r="C2168">
        <v>-5.4766619000000002E-2</v>
      </c>
      <c r="D2168">
        <v>5.9216360000000003E-2</v>
      </c>
      <c r="E2168">
        <v>0.99909758699999995</v>
      </c>
      <c r="F2168">
        <v>0.99888920299999995</v>
      </c>
      <c r="G2168" t="s">
        <v>10880</v>
      </c>
    </row>
    <row r="2169" spans="1:7" x14ac:dyDescent="0.25">
      <c r="A2169" t="s">
        <v>12213</v>
      </c>
      <c r="B2169" t="s">
        <v>12214</v>
      </c>
      <c r="C2169">
        <v>6.9624480000000002E-2</v>
      </c>
      <c r="D2169">
        <v>0.185136359</v>
      </c>
      <c r="E2169">
        <v>0.99909758699999995</v>
      </c>
      <c r="F2169">
        <v>0.99888920299999995</v>
      </c>
      <c r="G2169" t="s">
        <v>12387</v>
      </c>
    </row>
    <row r="2170" spans="1:7" x14ac:dyDescent="0.25">
      <c r="A2170" t="s">
        <v>4747</v>
      </c>
      <c r="B2170" t="s">
        <v>4746</v>
      </c>
      <c r="C2170">
        <v>2.6254059999999998E-3</v>
      </c>
      <c r="D2170">
        <v>2.4213097999999999E-2</v>
      </c>
      <c r="E2170">
        <v>0.99909758699999995</v>
      </c>
      <c r="F2170">
        <v>0.99888920299999995</v>
      </c>
      <c r="G2170" t="s">
        <v>10103</v>
      </c>
    </row>
    <row r="2171" spans="1:7" x14ac:dyDescent="0.25">
      <c r="A2171" t="s">
        <v>4487</v>
      </c>
      <c r="B2171" t="s">
        <v>4486</v>
      </c>
      <c r="C2171">
        <v>-0.22510836300000001</v>
      </c>
      <c r="D2171">
        <v>-0.16417646899999999</v>
      </c>
      <c r="E2171">
        <v>0.99909758699999995</v>
      </c>
      <c r="F2171">
        <v>0.99888920299999995</v>
      </c>
      <c r="G2171" t="s">
        <v>9973</v>
      </c>
    </row>
    <row r="2172" spans="1:7" x14ac:dyDescent="0.25">
      <c r="A2172" t="s">
        <v>3683</v>
      </c>
      <c r="B2172" t="s">
        <v>3682</v>
      </c>
      <c r="C2172">
        <v>-9.1603975000000004E-2</v>
      </c>
      <c r="D2172">
        <v>-7.5545754000000007E-2</v>
      </c>
      <c r="E2172">
        <v>0.99909758699999995</v>
      </c>
      <c r="F2172">
        <v>0.99888920299999995</v>
      </c>
      <c r="G2172" t="s">
        <v>9576</v>
      </c>
    </row>
    <row r="2173" spans="1:7" x14ac:dyDescent="0.25">
      <c r="A2173" t="s">
        <v>12050</v>
      </c>
      <c r="B2173" t="s">
        <v>12051</v>
      </c>
      <c r="C2173">
        <v>8.5869872999999999E-2</v>
      </c>
      <c r="D2173">
        <v>-7.3327134000000002E-2</v>
      </c>
      <c r="E2173">
        <v>0.99909758699999995</v>
      </c>
      <c r="F2173">
        <v>0.99888920299999995</v>
      </c>
      <c r="G2173" t="s">
        <v>12388</v>
      </c>
    </row>
    <row r="2174" spans="1:7" x14ac:dyDescent="0.25">
      <c r="A2174" t="s">
        <v>4195</v>
      </c>
      <c r="B2174" t="s">
        <v>4194</v>
      </c>
      <c r="C2174">
        <v>0.143369775</v>
      </c>
      <c r="D2174">
        <v>-7.5364168999999995E-2</v>
      </c>
      <c r="E2174">
        <v>0.99909758699999995</v>
      </c>
      <c r="F2174">
        <v>0.99888920299999995</v>
      </c>
      <c r="G2174" t="s">
        <v>9828</v>
      </c>
    </row>
    <row r="2175" spans="1:7" x14ac:dyDescent="0.25">
      <c r="A2175" t="s">
        <v>7226</v>
      </c>
      <c r="B2175" t="s">
        <v>12025</v>
      </c>
      <c r="C2175">
        <v>-0.23325463900000001</v>
      </c>
      <c r="D2175">
        <v>-0.108091067</v>
      </c>
      <c r="E2175">
        <v>0.99909758699999995</v>
      </c>
      <c r="F2175">
        <v>0.99888920299999995</v>
      </c>
      <c r="G2175" t="s">
        <v>11315</v>
      </c>
    </row>
    <row r="2176" spans="1:7" x14ac:dyDescent="0.25">
      <c r="A2176" t="s">
        <v>1299</v>
      </c>
      <c r="B2176" t="s">
        <v>1298</v>
      </c>
      <c r="C2176">
        <v>-0.15308551400000001</v>
      </c>
      <c r="D2176">
        <v>-0.20795064499999999</v>
      </c>
      <c r="E2176">
        <v>0.99909758699999995</v>
      </c>
      <c r="F2176">
        <v>0.99888920299999995</v>
      </c>
      <c r="G2176" t="s">
        <v>8422</v>
      </c>
    </row>
    <row r="2177" spans="1:7" x14ac:dyDescent="0.25">
      <c r="A2177" t="s">
        <v>275</v>
      </c>
      <c r="B2177" t="s">
        <v>274</v>
      </c>
      <c r="C2177">
        <v>-8.2638511999999997E-2</v>
      </c>
      <c r="D2177">
        <v>-9.0380612999999999E-2</v>
      </c>
      <c r="E2177">
        <v>0.99909758699999995</v>
      </c>
      <c r="F2177">
        <v>0.99888920299999995</v>
      </c>
      <c r="G2177" t="s">
        <v>7918</v>
      </c>
    </row>
    <row r="2178" spans="1:7" x14ac:dyDescent="0.25">
      <c r="A2178" t="s">
        <v>1595</v>
      </c>
      <c r="B2178" t="s">
        <v>1594</v>
      </c>
      <c r="C2178">
        <v>-0.368151377</v>
      </c>
      <c r="D2178">
        <v>-0.28505553300000003</v>
      </c>
      <c r="E2178">
        <v>0.99909758699999995</v>
      </c>
      <c r="F2178">
        <v>0.99888920299999995</v>
      </c>
      <c r="G2178" t="s">
        <v>8570</v>
      </c>
    </row>
    <row r="2179" spans="1:7" x14ac:dyDescent="0.25">
      <c r="A2179" t="s">
        <v>7227</v>
      </c>
      <c r="B2179" t="s">
        <v>7227</v>
      </c>
      <c r="C2179">
        <v>0.22353498799999999</v>
      </c>
      <c r="D2179">
        <v>8.1703563000000007E-2</v>
      </c>
      <c r="E2179">
        <v>0.99909758699999995</v>
      </c>
      <c r="F2179">
        <v>0.99888920299999995</v>
      </c>
      <c r="G2179" t="s">
        <v>11443</v>
      </c>
    </row>
    <row r="2180" spans="1:7" x14ac:dyDescent="0.25">
      <c r="A2180" t="s">
        <v>5383</v>
      </c>
      <c r="B2180" t="s">
        <v>5382</v>
      </c>
      <c r="C2180">
        <v>0.13135888300000001</v>
      </c>
      <c r="D2180">
        <v>3.4277479999999999E-2</v>
      </c>
      <c r="E2180">
        <v>0.99909758699999995</v>
      </c>
      <c r="F2180">
        <v>0.99888920299999995</v>
      </c>
      <c r="G2180" t="s">
        <v>10419</v>
      </c>
    </row>
    <row r="2181" spans="1:7" x14ac:dyDescent="0.25">
      <c r="A2181" t="s">
        <v>3101</v>
      </c>
      <c r="B2181" t="s">
        <v>3100</v>
      </c>
      <c r="C2181">
        <v>7.1923883999999993E-2</v>
      </c>
      <c r="D2181">
        <v>-0.168255505</v>
      </c>
      <c r="E2181">
        <v>0.99909758699999995</v>
      </c>
      <c r="F2181">
        <v>0.99888920299999995</v>
      </c>
      <c r="G2181" t="s">
        <v>9312</v>
      </c>
    </row>
    <row r="2182" spans="1:7" x14ac:dyDescent="0.25">
      <c r="A2182" t="s">
        <v>7228</v>
      </c>
      <c r="B2182" t="s">
        <v>7228</v>
      </c>
      <c r="C2182">
        <v>0.14183527000000001</v>
      </c>
      <c r="D2182">
        <v>2.2435399000000002E-2</v>
      </c>
      <c r="E2182">
        <v>0.99909758699999995</v>
      </c>
      <c r="F2182">
        <v>0.99888920299999995</v>
      </c>
      <c r="G2182" t="s">
        <v>11444</v>
      </c>
    </row>
    <row r="2183" spans="1:7" x14ac:dyDescent="0.25">
      <c r="A2183" t="s">
        <v>3843</v>
      </c>
      <c r="B2183" t="s">
        <v>3842</v>
      </c>
      <c r="C2183">
        <v>2.3493021820000002</v>
      </c>
      <c r="D2183">
        <v>-0.28730287199999999</v>
      </c>
      <c r="E2183" s="1">
        <v>1.7562499999999999E-28</v>
      </c>
      <c r="F2183">
        <v>0.99888920299999995</v>
      </c>
      <c r="G2183" t="s">
        <v>9655</v>
      </c>
    </row>
    <row r="2184" spans="1:7" x14ac:dyDescent="0.25">
      <c r="A2184" t="s">
        <v>6147</v>
      </c>
      <c r="B2184" t="s">
        <v>6146</v>
      </c>
      <c r="C2184">
        <v>9.5412219000000006E-2</v>
      </c>
      <c r="D2184">
        <v>0.31026690000000001</v>
      </c>
      <c r="E2184">
        <v>0.99909758699999995</v>
      </c>
      <c r="F2184">
        <v>0.94725464199999998</v>
      </c>
      <c r="G2184" t="s">
        <v>10799</v>
      </c>
    </row>
    <row r="2185" spans="1:7" x14ac:dyDescent="0.25">
      <c r="A2185" t="s">
        <v>3807</v>
      </c>
      <c r="B2185" t="s">
        <v>3806</v>
      </c>
      <c r="C2185">
        <v>-0.12059275999999999</v>
      </c>
      <c r="D2185">
        <v>6.2430940999999997E-2</v>
      </c>
      <c r="E2185">
        <v>0.99909758699999995</v>
      </c>
      <c r="F2185">
        <v>0.99888920299999995</v>
      </c>
      <c r="G2185" t="s">
        <v>9637</v>
      </c>
    </row>
    <row r="2186" spans="1:7" x14ac:dyDescent="0.25">
      <c r="A2186" t="s">
        <v>669</v>
      </c>
      <c r="B2186" t="s">
        <v>668</v>
      </c>
      <c r="C2186">
        <v>-5.5889043999999999E-2</v>
      </c>
      <c r="D2186">
        <v>-0.20516273199999999</v>
      </c>
      <c r="E2186">
        <v>0.99909758699999995</v>
      </c>
      <c r="F2186">
        <v>0.99888920299999995</v>
      </c>
      <c r="G2186" t="s">
        <v>8114</v>
      </c>
    </row>
    <row r="2187" spans="1:7" x14ac:dyDescent="0.25">
      <c r="A2187" t="s">
        <v>3533</v>
      </c>
      <c r="B2187" t="s">
        <v>3532</v>
      </c>
      <c r="C2187">
        <v>8.8389706999999998E-2</v>
      </c>
      <c r="D2187">
        <v>-2.5340095999999999E-2</v>
      </c>
      <c r="E2187">
        <v>0.99909758699999995</v>
      </c>
      <c r="F2187">
        <v>0.99888920299999995</v>
      </c>
      <c r="G2187" t="s">
        <v>9501</v>
      </c>
    </row>
    <row r="2188" spans="1:7" x14ac:dyDescent="0.25">
      <c r="A2188" t="s">
        <v>7229</v>
      </c>
      <c r="B2188" t="s">
        <v>7229</v>
      </c>
      <c r="C2188">
        <v>4.6058778000000002E-2</v>
      </c>
      <c r="D2188">
        <v>6.2528193999999995E-2</v>
      </c>
      <c r="E2188">
        <v>0.99909758699999995</v>
      </c>
      <c r="F2188">
        <v>0.99888920299999995</v>
      </c>
      <c r="G2188" t="s">
        <v>11445</v>
      </c>
    </row>
    <row r="2189" spans="1:7" x14ac:dyDescent="0.25">
      <c r="A2189" t="s">
        <v>3313</v>
      </c>
      <c r="B2189" t="s">
        <v>3312</v>
      </c>
      <c r="C2189">
        <v>6.1648438999999999E-2</v>
      </c>
      <c r="D2189">
        <v>-1.9313008E-2</v>
      </c>
      <c r="E2189">
        <v>0.99909758699999995</v>
      </c>
      <c r="F2189">
        <v>0.99888920299999995</v>
      </c>
      <c r="G2189" t="s">
        <v>9417</v>
      </c>
    </row>
    <row r="2190" spans="1:7" x14ac:dyDescent="0.25">
      <c r="A2190" t="s">
        <v>6958</v>
      </c>
      <c r="B2190" t="s">
        <v>6957</v>
      </c>
      <c r="C2190">
        <v>-3.4654759999999999E-3</v>
      </c>
      <c r="D2190">
        <v>4.2793378E-2</v>
      </c>
      <c r="E2190">
        <v>0.99909758699999995</v>
      </c>
      <c r="F2190">
        <v>0.99888920299999995</v>
      </c>
      <c r="G2190" t="s">
        <v>11261</v>
      </c>
    </row>
    <row r="2191" spans="1:7" x14ac:dyDescent="0.25">
      <c r="A2191" t="s">
        <v>7230</v>
      </c>
      <c r="B2191" t="s">
        <v>7230</v>
      </c>
      <c r="C2191">
        <v>1.8212974E-2</v>
      </c>
      <c r="D2191">
        <v>0.17763868399999999</v>
      </c>
      <c r="E2191">
        <v>0.99909758699999995</v>
      </c>
      <c r="F2191">
        <v>0.99888920299999995</v>
      </c>
      <c r="G2191" t="s">
        <v>11446</v>
      </c>
    </row>
    <row r="2192" spans="1:7" x14ac:dyDescent="0.25">
      <c r="A2192" t="s">
        <v>7460</v>
      </c>
      <c r="B2192" t="s">
        <v>7459</v>
      </c>
      <c r="C2192">
        <v>1.816359E-2</v>
      </c>
      <c r="D2192">
        <v>0.14312424200000001</v>
      </c>
      <c r="E2192">
        <v>0.99909758699999995</v>
      </c>
      <c r="F2192">
        <v>0.99888920299999995</v>
      </c>
      <c r="G2192" t="s">
        <v>11609</v>
      </c>
    </row>
    <row r="2193" spans="1:7" x14ac:dyDescent="0.25">
      <c r="A2193" t="s">
        <v>3805</v>
      </c>
      <c r="B2193" t="s">
        <v>3804</v>
      </c>
      <c r="C2193">
        <v>3.8380399000000003E-2</v>
      </c>
      <c r="D2193">
        <v>0.16155235800000001</v>
      </c>
      <c r="E2193">
        <v>0.99909758699999995</v>
      </c>
      <c r="F2193">
        <v>0.99888920299999995</v>
      </c>
      <c r="G2193" t="s">
        <v>9636</v>
      </c>
    </row>
    <row r="2194" spans="1:7" x14ac:dyDescent="0.25">
      <c r="A2194" t="s">
        <v>7232</v>
      </c>
      <c r="B2194" t="s">
        <v>7232</v>
      </c>
      <c r="C2194">
        <v>-0.156098819</v>
      </c>
      <c r="D2194">
        <v>-0.122090855</v>
      </c>
      <c r="E2194">
        <v>0.99909758699999995</v>
      </c>
      <c r="F2194">
        <v>0.99888920299999995</v>
      </c>
      <c r="G2194" t="s">
        <v>11448</v>
      </c>
    </row>
    <row r="2195" spans="1:7" x14ac:dyDescent="0.25">
      <c r="A2195" t="s">
        <v>7233</v>
      </c>
      <c r="B2195" t="s">
        <v>7233</v>
      </c>
      <c r="C2195">
        <v>-6.3556244999999997E-2</v>
      </c>
      <c r="D2195">
        <v>9.1976121999999993E-2</v>
      </c>
      <c r="E2195">
        <v>0.99909758699999995</v>
      </c>
      <c r="F2195">
        <v>0.99888920299999995</v>
      </c>
      <c r="G2195" t="s">
        <v>11449</v>
      </c>
    </row>
    <row r="2196" spans="1:7" x14ac:dyDescent="0.25">
      <c r="A2196" t="s">
        <v>5849</v>
      </c>
      <c r="B2196" t="s">
        <v>5848</v>
      </c>
      <c r="C2196">
        <v>0.13605326700000001</v>
      </c>
      <c r="D2196">
        <v>0.103846443</v>
      </c>
      <c r="E2196">
        <v>0.99909758699999995</v>
      </c>
      <c r="F2196">
        <v>0.99888920299999995</v>
      </c>
      <c r="G2196" t="s">
        <v>10650</v>
      </c>
    </row>
    <row r="2197" spans="1:7" x14ac:dyDescent="0.25">
      <c r="A2197" t="s">
        <v>2899</v>
      </c>
      <c r="B2197" t="s">
        <v>2898</v>
      </c>
      <c r="C2197">
        <v>0.52357681599999994</v>
      </c>
      <c r="D2197">
        <v>5.0006970000000001E-3</v>
      </c>
      <c r="E2197">
        <v>0.97782754299999997</v>
      </c>
      <c r="F2197">
        <v>0.99888920299999995</v>
      </c>
      <c r="G2197" t="s">
        <v>9214</v>
      </c>
    </row>
    <row r="2198" spans="1:7" x14ac:dyDescent="0.25">
      <c r="A2198" t="s">
        <v>3591</v>
      </c>
      <c r="B2198" t="s">
        <v>3590</v>
      </c>
      <c r="C2198">
        <v>0.108344181</v>
      </c>
      <c r="D2198">
        <v>0.259950968</v>
      </c>
      <c r="E2198">
        <v>0.99909758699999995</v>
      </c>
      <c r="F2198">
        <v>0.99888920299999995</v>
      </c>
      <c r="G2198" t="s">
        <v>9530</v>
      </c>
    </row>
    <row r="2199" spans="1:7" x14ac:dyDescent="0.25">
      <c r="A2199" t="s">
        <v>7234</v>
      </c>
      <c r="B2199" t="s">
        <v>7234</v>
      </c>
      <c r="C2199">
        <v>5.2020212000000003E-2</v>
      </c>
      <c r="D2199">
        <v>6.7404747000000001E-2</v>
      </c>
      <c r="E2199">
        <v>0.99909758699999995</v>
      </c>
      <c r="F2199">
        <v>0.99888920299999995</v>
      </c>
      <c r="G2199" t="s">
        <v>11450</v>
      </c>
    </row>
    <row r="2200" spans="1:7" x14ac:dyDescent="0.25">
      <c r="A2200" t="s">
        <v>4455</v>
      </c>
      <c r="B2200" t="s">
        <v>4454</v>
      </c>
      <c r="C2200">
        <v>3.7857611999999999E-2</v>
      </c>
      <c r="D2200">
        <v>0.16078763900000001</v>
      </c>
      <c r="E2200">
        <v>0.99909758699999995</v>
      </c>
      <c r="F2200">
        <v>0.99888920299999995</v>
      </c>
      <c r="G2200" t="s">
        <v>9957</v>
      </c>
    </row>
    <row r="2201" spans="1:7" x14ac:dyDescent="0.25">
      <c r="A2201" t="s">
        <v>7235</v>
      </c>
      <c r="B2201" t="s">
        <v>7235</v>
      </c>
      <c r="C2201">
        <v>-1.5963512999999999E-2</v>
      </c>
      <c r="D2201">
        <v>0.25411603999999999</v>
      </c>
      <c r="E2201">
        <v>0.99909758699999995</v>
      </c>
      <c r="F2201">
        <v>0.99888920299999995</v>
      </c>
      <c r="G2201" t="s">
        <v>11180</v>
      </c>
    </row>
    <row r="2202" spans="1:7" x14ac:dyDescent="0.25">
      <c r="A2202" t="s">
        <v>5573</v>
      </c>
      <c r="B2202" t="s">
        <v>5572</v>
      </c>
      <c r="C2202">
        <v>-0.104618302</v>
      </c>
      <c r="D2202">
        <v>0.142108553</v>
      </c>
      <c r="E2202">
        <v>0.99909758699999995</v>
      </c>
      <c r="F2202">
        <v>0.99888920299999995</v>
      </c>
      <c r="G2202" t="s">
        <v>10514</v>
      </c>
    </row>
    <row r="2203" spans="1:7" x14ac:dyDescent="0.25">
      <c r="A2203" t="s">
        <v>6049</v>
      </c>
      <c r="B2203" t="s">
        <v>6048</v>
      </c>
      <c r="C2203">
        <v>0.238822747</v>
      </c>
      <c r="D2203">
        <v>-0.154034425</v>
      </c>
      <c r="E2203">
        <v>0.99909758699999995</v>
      </c>
      <c r="F2203">
        <v>0.99888920299999995</v>
      </c>
      <c r="G2203" t="s">
        <v>10750</v>
      </c>
    </row>
    <row r="2204" spans="1:7" x14ac:dyDescent="0.25">
      <c r="A2204" t="s">
        <v>2397</v>
      </c>
      <c r="B2204" t="s">
        <v>2396</v>
      </c>
      <c r="C2204">
        <v>-5.2633592999999999E-2</v>
      </c>
      <c r="D2204">
        <v>-0.14662251000000001</v>
      </c>
      <c r="E2204">
        <v>0.99909758699999995</v>
      </c>
      <c r="F2204">
        <v>0.99888920299999995</v>
      </c>
      <c r="G2204" t="s">
        <v>8963</v>
      </c>
    </row>
    <row r="2205" spans="1:7" x14ac:dyDescent="0.25">
      <c r="A2205" t="s">
        <v>3077</v>
      </c>
      <c r="B2205" t="s">
        <v>3076</v>
      </c>
      <c r="C2205">
        <v>-7.4719419999999995E-2</v>
      </c>
      <c r="D2205">
        <v>-9.9218234000000002E-2</v>
      </c>
      <c r="E2205">
        <v>0.99909758699999995</v>
      </c>
      <c r="F2205">
        <v>0.99888920299999995</v>
      </c>
      <c r="G2205" t="s">
        <v>9300</v>
      </c>
    </row>
    <row r="2206" spans="1:7" x14ac:dyDescent="0.25">
      <c r="A2206" t="s">
        <v>5783</v>
      </c>
      <c r="B2206" t="s">
        <v>5782</v>
      </c>
      <c r="C2206">
        <v>-9.9974835999999997E-2</v>
      </c>
      <c r="D2206">
        <v>1.2988092999999999E-2</v>
      </c>
      <c r="E2206">
        <v>0.99909758699999995</v>
      </c>
      <c r="F2206">
        <v>0.99888920299999995</v>
      </c>
      <c r="G2206" t="s">
        <v>10617</v>
      </c>
    </row>
    <row r="2207" spans="1:7" x14ac:dyDescent="0.25">
      <c r="A2207" t="s">
        <v>1233</v>
      </c>
      <c r="B2207" t="s">
        <v>1232</v>
      </c>
      <c r="C2207">
        <v>0.20256961900000001</v>
      </c>
      <c r="D2207">
        <v>-7.6962658000000003E-2</v>
      </c>
      <c r="E2207">
        <v>0.99909758699999995</v>
      </c>
      <c r="F2207">
        <v>0.99888920299999995</v>
      </c>
      <c r="G2207" t="s">
        <v>8390</v>
      </c>
    </row>
    <row r="2208" spans="1:7" x14ac:dyDescent="0.25">
      <c r="A2208" t="s">
        <v>1183</v>
      </c>
      <c r="B2208" t="s">
        <v>1182</v>
      </c>
      <c r="C2208">
        <v>0.182372058</v>
      </c>
      <c r="D2208">
        <v>7.8150745999999993E-2</v>
      </c>
      <c r="E2208">
        <v>0.99909758699999995</v>
      </c>
      <c r="F2208">
        <v>0.99888920299999995</v>
      </c>
      <c r="G2208" t="s">
        <v>8365</v>
      </c>
    </row>
    <row r="2209" spans="1:7" x14ac:dyDescent="0.25">
      <c r="A2209" t="s">
        <v>7236</v>
      </c>
      <c r="B2209" t="s">
        <v>7236</v>
      </c>
      <c r="C2209">
        <v>-8.1702207999999998E-2</v>
      </c>
      <c r="D2209">
        <v>0.10870129100000001</v>
      </c>
      <c r="E2209">
        <v>0.99909758699999995</v>
      </c>
      <c r="F2209">
        <v>0.99888920299999995</v>
      </c>
      <c r="G2209" t="s">
        <v>11451</v>
      </c>
    </row>
    <row r="2210" spans="1:7" x14ac:dyDescent="0.25">
      <c r="A2210" t="s">
        <v>767</v>
      </c>
      <c r="B2210" t="s">
        <v>766</v>
      </c>
      <c r="C2210">
        <v>0.24149063400000001</v>
      </c>
      <c r="D2210">
        <v>0.17192363799999999</v>
      </c>
      <c r="E2210">
        <v>0.99909758699999995</v>
      </c>
      <c r="F2210">
        <v>0.99888920299999995</v>
      </c>
      <c r="G2210" t="s">
        <v>8163</v>
      </c>
    </row>
    <row r="2211" spans="1:7" x14ac:dyDescent="0.25">
      <c r="A2211" t="s">
        <v>3047</v>
      </c>
      <c r="B2211" t="s">
        <v>3046</v>
      </c>
      <c r="C2211">
        <v>7.4879025000000002E-2</v>
      </c>
      <c r="D2211">
        <v>-0.13390195699999999</v>
      </c>
      <c r="E2211">
        <v>0.99909758699999995</v>
      </c>
      <c r="F2211">
        <v>0.99888920299999995</v>
      </c>
      <c r="G2211" t="s">
        <v>9287</v>
      </c>
    </row>
    <row r="2212" spans="1:7" x14ac:dyDescent="0.25">
      <c r="A2212" t="s">
        <v>7217</v>
      </c>
      <c r="B2212" t="s">
        <v>7216</v>
      </c>
      <c r="C2212">
        <v>6.5203619000000004E-2</v>
      </c>
      <c r="D2212">
        <v>-0.175710803</v>
      </c>
      <c r="E2212">
        <v>0.99909758699999995</v>
      </c>
      <c r="F2212">
        <v>0.99888920299999995</v>
      </c>
      <c r="G2212" t="s">
        <v>11436</v>
      </c>
    </row>
    <row r="2213" spans="1:7" x14ac:dyDescent="0.25">
      <c r="A2213" t="s">
        <v>1211</v>
      </c>
      <c r="B2213" t="s">
        <v>1210</v>
      </c>
      <c r="C2213">
        <v>-6.6637058999999998E-2</v>
      </c>
      <c r="D2213">
        <v>-0.14610395900000001</v>
      </c>
      <c r="E2213">
        <v>0.99909758699999995</v>
      </c>
      <c r="F2213">
        <v>0.99888920299999995</v>
      </c>
      <c r="G2213" t="s">
        <v>8379</v>
      </c>
    </row>
    <row r="2214" spans="1:7" x14ac:dyDescent="0.25">
      <c r="A2214" t="s">
        <v>1213</v>
      </c>
      <c r="B2214" t="s">
        <v>1212</v>
      </c>
      <c r="C2214">
        <v>-3.8412977000000001E-2</v>
      </c>
      <c r="D2214">
        <v>-4.2503819999999996E-3</v>
      </c>
      <c r="E2214">
        <v>0.99909758699999995</v>
      </c>
      <c r="F2214">
        <v>0.99888920299999995</v>
      </c>
      <c r="G2214" t="s">
        <v>8380</v>
      </c>
    </row>
    <row r="2215" spans="1:7" x14ac:dyDescent="0.25">
      <c r="A2215" t="s">
        <v>7237</v>
      </c>
      <c r="B2215" t="s">
        <v>7237</v>
      </c>
      <c r="C2215">
        <v>-2.9576565999999999E-2</v>
      </c>
      <c r="D2215">
        <v>2.6863885000000001E-2</v>
      </c>
      <c r="E2215">
        <v>0.99909758699999995</v>
      </c>
      <c r="F2215">
        <v>0.99888920299999995</v>
      </c>
      <c r="G2215" t="s">
        <v>11441</v>
      </c>
    </row>
    <row r="2216" spans="1:7" x14ac:dyDescent="0.25">
      <c r="A2216" t="s">
        <v>3559</v>
      </c>
      <c r="B2216" t="s">
        <v>3558</v>
      </c>
      <c r="C2216">
        <v>7.4862982999999994E-2</v>
      </c>
      <c r="D2216">
        <v>1.40692E-2</v>
      </c>
      <c r="E2216">
        <v>0.99909758699999995</v>
      </c>
      <c r="F2216">
        <v>0.99888920299999995</v>
      </c>
      <c r="G2216" t="s">
        <v>9514</v>
      </c>
    </row>
    <row r="2217" spans="1:7" x14ac:dyDescent="0.25">
      <c r="A2217" t="s">
        <v>7603</v>
      </c>
      <c r="B2217" t="s">
        <v>7602</v>
      </c>
      <c r="C2217">
        <v>8.7533852999999995E-2</v>
      </c>
      <c r="D2217">
        <v>0.24433139400000001</v>
      </c>
      <c r="E2217">
        <v>0.99909758699999995</v>
      </c>
      <c r="F2217">
        <v>0.99888920299999995</v>
      </c>
      <c r="G2217" t="s">
        <v>11715</v>
      </c>
    </row>
    <row r="2218" spans="1:7" x14ac:dyDescent="0.25">
      <c r="A2218" t="s">
        <v>12177</v>
      </c>
      <c r="B2218" t="s">
        <v>12178</v>
      </c>
      <c r="C2218">
        <v>-8.0915129000000002E-2</v>
      </c>
      <c r="D2218">
        <v>0.11265254</v>
      </c>
      <c r="E2218">
        <v>0.99909758699999995</v>
      </c>
      <c r="F2218">
        <v>0.99888920299999995</v>
      </c>
      <c r="G2218" t="s">
        <v>12389</v>
      </c>
    </row>
    <row r="2219" spans="1:7" x14ac:dyDescent="0.25">
      <c r="A2219" t="s">
        <v>7238</v>
      </c>
      <c r="B2219" t="s">
        <v>7238</v>
      </c>
      <c r="C2219">
        <v>5.0796290000000001E-2</v>
      </c>
      <c r="D2219">
        <v>0.187789601</v>
      </c>
      <c r="E2219">
        <v>0.99909758699999995</v>
      </c>
      <c r="F2219">
        <v>0.99888920299999995</v>
      </c>
      <c r="G2219" t="s">
        <v>11452</v>
      </c>
    </row>
    <row r="2220" spans="1:7" x14ac:dyDescent="0.25">
      <c r="A2220" t="s">
        <v>289</v>
      </c>
      <c r="B2220" t="s">
        <v>288</v>
      </c>
      <c r="C2220">
        <v>-5.7179084999999998E-2</v>
      </c>
      <c r="D2220">
        <v>-3.9313830000000001E-2</v>
      </c>
      <c r="E2220">
        <v>0.99909758699999995</v>
      </c>
      <c r="F2220">
        <v>0.99888920299999995</v>
      </c>
      <c r="G2220" t="s">
        <v>7925</v>
      </c>
    </row>
    <row r="2221" spans="1:7" x14ac:dyDescent="0.25">
      <c r="A2221" t="s">
        <v>5349</v>
      </c>
      <c r="B2221" t="s">
        <v>5348</v>
      </c>
      <c r="C2221">
        <v>0.11224176299999999</v>
      </c>
      <c r="D2221">
        <v>2.9603929000000001E-2</v>
      </c>
      <c r="E2221">
        <v>0.99909758699999995</v>
      </c>
      <c r="F2221">
        <v>0.99888920299999995</v>
      </c>
      <c r="G2221" t="s">
        <v>10402</v>
      </c>
    </row>
    <row r="2222" spans="1:7" x14ac:dyDescent="0.25">
      <c r="A2222" t="s">
        <v>23</v>
      </c>
      <c r="B2222" t="s">
        <v>22</v>
      </c>
      <c r="C2222">
        <v>-2.0335305000000001E-2</v>
      </c>
      <c r="D2222">
        <v>0.117159739</v>
      </c>
      <c r="E2222">
        <v>0.99909758699999995</v>
      </c>
      <c r="F2222">
        <v>0.99888920299999995</v>
      </c>
      <c r="G2222" t="s">
        <v>7794</v>
      </c>
    </row>
    <row r="2223" spans="1:7" x14ac:dyDescent="0.25">
      <c r="A2223" t="s">
        <v>7239</v>
      </c>
      <c r="B2223" t="s">
        <v>7239</v>
      </c>
      <c r="C2223">
        <v>-4.8520810999999997E-2</v>
      </c>
      <c r="D2223">
        <v>-9.8556441999999994E-2</v>
      </c>
      <c r="E2223">
        <v>0.99909758699999995</v>
      </c>
      <c r="F2223">
        <v>0.99888920299999995</v>
      </c>
      <c r="G2223" t="s">
        <v>11453</v>
      </c>
    </row>
    <row r="2224" spans="1:7" x14ac:dyDescent="0.25">
      <c r="A2224" t="s">
        <v>2269</v>
      </c>
      <c r="B2224" t="s">
        <v>2268</v>
      </c>
      <c r="C2224">
        <v>6.7194469000000007E-2</v>
      </c>
      <c r="D2224">
        <v>-2.9774486999999999E-2</v>
      </c>
      <c r="E2224">
        <v>0.99909758699999995</v>
      </c>
      <c r="F2224">
        <v>0.99888920299999995</v>
      </c>
      <c r="G2224" t="s">
        <v>8899</v>
      </c>
    </row>
    <row r="2225" spans="1:7" x14ac:dyDescent="0.25">
      <c r="A2225" t="s">
        <v>2811</v>
      </c>
      <c r="B2225" t="s">
        <v>2810</v>
      </c>
      <c r="C2225">
        <v>7.7582592000000006E-2</v>
      </c>
      <c r="D2225">
        <v>-8.8484172999999999E-2</v>
      </c>
      <c r="E2225">
        <v>0.99909758699999995</v>
      </c>
      <c r="F2225">
        <v>0.99888920299999995</v>
      </c>
      <c r="G2225" t="s">
        <v>9170</v>
      </c>
    </row>
    <row r="2226" spans="1:7" x14ac:dyDescent="0.25">
      <c r="A2226" t="s">
        <v>321</v>
      </c>
      <c r="B2226" t="s">
        <v>320</v>
      </c>
      <c r="C2226">
        <v>0.13725352499999999</v>
      </c>
      <c r="D2226">
        <v>0.192358642</v>
      </c>
      <c r="E2226">
        <v>0.99909758699999995</v>
      </c>
      <c r="F2226">
        <v>0.99888920299999995</v>
      </c>
      <c r="G2226" t="s">
        <v>7941</v>
      </c>
    </row>
    <row r="2227" spans="1:7" x14ac:dyDescent="0.25">
      <c r="A2227" t="s">
        <v>7240</v>
      </c>
      <c r="B2227" t="s">
        <v>7240</v>
      </c>
      <c r="C2227">
        <v>-9.1426063000000002E-2</v>
      </c>
      <c r="D2227">
        <v>-6.0576601000000001E-2</v>
      </c>
      <c r="E2227">
        <v>0.99909758699999995</v>
      </c>
      <c r="F2227">
        <v>0.99888920299999995</v>
      </c>
      <c r="G2227" t="s">
        <v>11454</v>
      </c>
    </row>
    <row r="2228" spans="1:7" x14ac:dyDescent="0.25">
      <c r="A2228" t="s">
        <v>4419</v>
      </c>
      <c r="B2228" t="s">
        <v>4418</v>
      </c>
      <c r="C2228">
        <v>2.9599692E-2</v>
      </c>
      <c r="D2228">
        <v>8.5795907000000005E-2</v>
      </c>
      <c r="E2228">
        <v>0.99909758699999995</v>
      </c>
      <c r="F2228">
        <v>0.99888920299999995</v>
      </c>
      <c r="G2228" t="s">
        <v>9939</v>
      </c>
    </row>
    <row r="2229" spans="1:7" x14ac:dyDescent="0.25">
      <c r="A2229" t="s">
        <v>5257</v>
      </c>
      <c r="B2229" t="s">
        <v>5256</v>
      </c>
      <c r="C2229">
        <v>0.19304941</v>
      </c>
      <c r="D2229">
        <v>3.5836918000000002E-2</v>
      </c>
      <c r="E2229">
        <v>0.99909758699999995</v>
      </c>
      <c r="F2229">
        <v>0.99888920299999995</v>
      </c>
      <c r="G2229" t="s">
        <v>10356</v>
      </c>
    </row>
    <row r="2230" spans="1:7" x14ac:dyDescent="0.25">
      <c r="A2230" t="s">
        <v>3837</v>
      </c>
      <c r="B2230" t="s">
        <v>3836</v>
      </c>
      <c r="C2230">
        <v>-5.4211571E-2</v>
      </c>
      <c r="D2230">
        <v>3.8993181000000002E-2</v>
      </c>
      <c r="E2230">
        <v>0.99909758699999995</v>
      </c>
      <c r="F2230">
        <v>0.99888920299999995</v>
      </c>
      <c r="G2230" t="s">
        <v>9652</v>
      </c>
    </row>
    <row r="2231" spans="1:7" x14ac:dyDescent="0.25">
      <c r="A2231" t="s">
        <v>1331</v>
      </c>
      <c r="B2231" t="s">
        <v>1330</v>
      </c>
      <c r="C2231">
        <v>0.184856562</v>
      </c>
      <c r="D2231">
        <v>0.29881302199999998</v>
      </c>
      <c r="E2231">
        <v>0.99909758699999995</v>
      </c>
      <c r="F2231">
        <v>0.99888920299999995</v>
      </c>
      <c r="G2231" t="s">
        <v>8438</v>
      </c>
    </row>
    <row r="2232" spans="1:7" x14ac:dyDescent="0.25">
      <c r="A2232" t="s">
        <v>7241</v>
      </c>
      <c r="B2232" t="s">
        <v>7241</v>
      </c>
      <c r="C2232">
        <v>4.379389E-3</v>
      </c>
      <c r="D2232">
        <v>0.25168998599999998</v>
      </c>
      <c r="E2232">
        <v>0.99909758699999995</v>
      </c>
      <c r="F2232">
        <v>0.99888920299999995</v>
      </c>
      <c r="G2232" t="s">
        <v>11455</v>
      </c>
    </row>
    <row r="2233" spans="1:7" x14ac:dyDescent="0.25">
      <c r="A2233" t="s">
        <v>5807</v>
      </c>
      <c r="B2233" t="s">
        <v>5806</v>
      </c>
      <c r="C2233">
        <v>-0.19709705599999999</v>
      </c>
      <c r="D2233">
        <v>-0.115524221</v>
      </c>
      <c r="E2233">
        <v>0.99909758699999995</v>
      </c>
      <c r="F2233">
        <v>0.99888920299999995</v>
      </c>
      <c r="G2233" t="s">
        <v>10629</v>
      </c>
    </row>
    <row r="2234" spans="1:7" x14ac:dyDescent="0.25">
      <c r="A2234" t="s">
        <v>4183</v>
      </c>
      <c r="B2234" t="s">
        <v>4182</v>
      </c>
      <c r="C2234">
        <v>-0.11531936600000001</v>
      </c>
      <c r="D2234">
        <v>-8.6544309E-2</v>
      </c>
      <c r="E2234">
        <v>0.99909758699999995</v>
      </c>
      <c r="F2234">
        <v>0.99888920299999995</v>
      </c>
      <c r="G2234" t="s">
        <v>9823</v>
      </c>
    </row>
    <row r="2235" spans="1:7" x14ac:dyDescent="0.25">
      <c r="A2235" t="s">
        <v>4319</v>
      </c>
      <c r="B2235" t="s">
        <v>4318</v>
      </c>
      <c r="C2235">
        <v>0.148370155</v>
      </c>
      <c r="D2235">
        <v>-3.9616950000000003E-3</v>
      </c>
      <c r="E2235">
        <v>0.99909758699999995</v>
      </c>
      <c r="F2235">
        <v>0.99888920299999995</v>
      </c>
      <c r="G2235" t="s">
        <v>9890</v>
      </c>
    </row>
    <row r="2236" spans="1:7" x14ac:dyDescent="0.25">
      <c r="A2236" t="s">
        <v>3613</v>
      </c>
      <c r="B2236" t="s">
        <v>3612</v>
      </c>
      <c r="C2236">
        <v>-0.10387337000000001</v>
      </c>
      <c r="D2236">
        <v>6.1686777999999998E-2</v>
      </c>
      <c r="E2236">
        <v>0.99909758699999995</v>
      </c>
      <c r="F2236">
        <v>0.99888920299999995</v>
      </c>
      <c r="G2236" t="s">
        <v>9541</v>
      </c>
    </row>
    <row r="2237" spans="1:7" x14ac:dyDescent="0.25">
      <c r="A2237" t="s">
        <v>5417</v>
      </c>
      <c r="B2237" t="s">
        <v>5416</v>
      </c>
      <c r="C2237">
        <v>0.15673051499999999</v>
      </c>
      <c r="D2237">
        <v>5.9517567E-2</v>
      </c>
      <c r="E2237">
        <v>0.99909758699999995</v>
      </c>
      <c r="F2237">
        <v>0.99888920299999995</v>
      </c>
      <c r="G2237" t="s">
        <v>10436</v>
      </c>
    </row>
    <row r="2238" spans="1:7" x14ac:dyDescent="0.25">
      <c r="A2238" t="s">
        <v>7242</v>
      </c>
      <c r="B2238" t="s">
        <v>7242</v>
      </c>
      <c r="C2238">
        <v>-4.0812076000000003E-2</v>
      </c>
      <c r="D2238">
        <v>7.4043019000000002E-2</v>
      </c>
      <c r="E2238">
        <v>0.99909758699999995</v>
      </c>
      <c r="F2238">
        <v>0.99888920299999995</v>
      </c>
      <c r="G2238" t="s">
        <v>9342</v>
      </c>
    </row>
    <row r="2239" spans="1:7" x14ac:dyDescent="0.25">
      <c r="A2239" t="s">
        <v>4801</v>
      </c>
      <c r="B2239" t="s">
        <v>4800</v>
      </c>
      <c r="C2239">
        <v>0.237830919</v>
      </c>
      <c r="D2239">
        <v>0.137252706</v>
      </c>
      <c r="E2239">
        <v>0.99909758699999995</v>
      </c>
      <c r="F2239">
        <v>0.99888920299999995</v>
      </c>
      <c r="G2239" t="s">
        <v>10130</v>
      </c>
    </row>
    <row r="2240" spans="1:7" x14ac:dyDescent="0.25">
      <c r="A2240" t="s">
        <v>7243</v>
      </c>
      <c r="B2240" t="s">
        <v>7243</v>
      </c>
      <c r="C2240">
        <v>4.8096921000000001E-2</v>
      </c>
      <c r="D2240">
        <v>0.19400970000000001</v>
      </c>
      <c r="E2240">
        <v>0.99909758699999995</v>
      </c>
      <c r="F2240">
        <v>0.99888920299999995</v>
      </c>
      <c r="G2240" t="s">
        <v>11456</v>
      </c>
    </row>
    <row r="2241" spans="1:7" x14ac:dyDescent="0.25">
      <c r="A2241" t="s">
        <v>7244</v>
      </c>
      <c r="B2241" t="s">
        <v>7244</v>
      </c>
      <c r="C2241">
        <v>-0.23502405300000001</v>
      </c>
      <c r="D2241">
        <v>-0.128952756</v>
      </c>
      <c r="E2241">
        <v>0.99909758699999995</v>
      </c>
      <c r="F2241">
        <v>0.99888920299999995</v>
      </c>
      <c r="G2241" t="s">
        <v>11457</v>
      </c>
    </row>
    <row r="2242" spans="1:7" x14ac:dyDescent="0.25">
      <c r="A2242" t="s">
        <v>977</v>
      </c>
      <c r="B2242" t="s">
        <v>976</v>
      </c>
      <c r="C2242">
        <v>6.6027197999999995E-2</v>
      </c>
      <c r="D2242">
        <v>-8.1326955000000006E-2</v>
      </c>
      <c r="E2242">
        <v>0.99909758699999995</v>
      </c>
      <c r="F2242">
        <v>0.99888920299999995</v>
      </c>
      <c r="G2242" t="s">
        <v>8268</v>
      </c>
    </row>
    <row r="2243" spans="1:7" x14ac:dyDescent="0.25">
      <c r="A2243" t="s">
        <v>6063</v>
      </c>
      <c r="B2243" t="s">
        <v>6062</v>
      </c>
      <c r="C2243">
        <v>3.2625854000000003E-2</v>
      </c>
      <c r="D2243">
        <v>0.108298858</v>
      </c>
      <c r="E2243">
        <v>0.99909758699999995</v>
      </c>
      <c r="F2243">
        <v>0.99888920299999995</v>
      </c>
      <c r="G2243" t="s">
        <v>10757</v>
      </c>
    </row>
    <row r="2244" spans="1:7" x14ac:dyDescent="0.25">
      <c r="A2244" t="s">
        <v>3387</v>
      </c>
      <c r="B2244" t="s">
        <v>3386</v>
      </c>
      <c r="C2244">
        <v>2.6574257E-2</v>
      </c>
      <c r="D2244">
        <v>-0.43050369900000002</v>
      </c>
      <c r="E2244">
        <v>0.99909758699999995</v>
      </c>
      <c r="F2244">
        <v>0.49524948600000002</v>
      </c>
      <c r="G2244" t="s">
        <v>9451</v>
      </c>
    </row>
    <row r="2245" spans="1:7" x14ac:dyDescent="0.25">
      <c r="A2245" t="s">
        <v>587</v>
      </c>
      <c r="B2245" t="s">
        <v>586</v>
      </c>
      <c r="C2245">
        <v>0.219486668</v>
      </c>
      <c r="D2245">
        <v>-4.8765726000000002E-2</v>
      </c>
      <c r="E2245">
        <v>0.99909758699999995</v>
      </c>
      <c r="F2245">
        <v>0.99888920299999995</v>
      </c>
      <c r="G2245" t="s">
        <v>8074</v>
      </c>
    </row>
    <row r="2246" spans="1:7" x14ac:dyDescent="0.25">
      <c r="A2246" t="s">
        <v>7245</v>
      </c>
      <c r="B2246" t="s">
        <v>7245</v>
      </c>
      <c r="C2246">
        <v>0.218591593</v>
      </c>
      <c r="D2246">
        <v>9.1273355E-2</v>
      </c>
      <c r="E2246">
        <v>0.99909758699999995</v>
      </c>
      <c r="F2246">
        <v>0.99888920299999995</v>
      </c>
      <c r="G2246" t="s">
        <v>11458</v>
      </c>
    </row>
    <row r="2247" spans="1:7" x14ac:dyDescent="0.25">
      <c r="A2247" t="s">
        <v>12036</v>
      </c>
      <c r="B2247" t="s">
        <v>12037</v>
      </c>
      <c r="C2247">
        <v>-0.13379070300000001</v>
      </c>
      <c r="D2247">
        <v>-9.3301018999999999E-2</v>
      </c>
      <c r="E2247">
        <v>0.99909758699999995</v>
      </c>
      <c r="F2247">
        <v>0.99888920299999995</v>
      </c>
      <c r="G2247" t="s">
        <v>12390</v>
      </c>
    </row>
    <row r="2248" spans="1:7" x14ac:dyDescent="0.25">
      <c r="A2248" t="s">
        <v>1279</v>
      </c>
      <c r="B2248" t="s">
        <v>1278</v>
      </c>
      <c r="C2248">
        <v>-0.103001067</v>
      </c>
      <c r="D2248">
        <v>-0.13987661200000001</v>
      </c>
      <c r="E2248">
        <v>0.99909758699999995</v>
      </c>
      <c r="F2248">
        <v>0.99888920299999995</v>
      </c>
      <c r="G2248" t="s">
        <v>8412</v>
      </c>
    </row>
    <row r="2249" spans="1:7" x14ac:dyDescent="0.25">
      <c r="A2249" t="s">
        <v>3069</v>
      </c>
      <c r="B2249" t="s">
        <v>3068</v>
      </c>
      <c r="C2249">
        <v>0.15874068299999999</v>
      </c>
      <c r="D2249">
        <v>0.208437277</v>
      </c>
      <c r="E2249">
        <v>0.99909758699999995</v>
      </c>
      <c r="F2249">
        <v>0.99888920299999995</v>
      </c>
      <c r="G2249" t="s">
        <v>9296</v>
      </c>
    </row>
    <row r="2250" spans="1:7" x14ac:dyDescent="0.25">
      <c r="A2250" t="s">
        <v>7246</v>
      </c>
      <c r="B2250" t="s">
        <v>7246</v>
      </c>
      <c r="C2250">
        <v>2.6674888000000001E-2</v>
      </c>
      <c r="D2250">
        <v>0.103808922</v>
      </c>
      <c r="E2250">
        <v>0.99909758699999995</v>
      </c>
      <c r="F2250">
        <v>0.99888920299999995</v>
      </c>
      <c r="G2250" t="s">
        <v>11459</v>
      </c>
    </row>
    <row r="2251" spans="1:7" x14ac:dyDescent="0.25">
      <c r="A2251" t="s">
        <v>5041</v>
      </c>
      <c r="B2251" t="s">
        <v>5040</v>
      </c>
      <c r="C2251">
        <v>0.16449206699999999</v>
      </c>
      <c r="D2251">
        <v>0.16240576500000001</v>
      </c>
      <c r="E2251">
        <v>0.99909758699999995</v>
      </c>
      <c r="F2251">
        <v>0.99888920299999995</v>
      </c>
      <c r="G2251" t="s">
        <v>10250</v>
      </c>
    </row>
    <row r="2252" spans="1:7" x14ac:dyDescent="0.25">
      <c r="A2252" t="s">
        <v>291</v>
      </c>
      <c r="B2252" t="s">
        <v>290</v>
      </c>
      <c r="C2252">
        <v>0.29208204199999999</v>
      </c>
      <c r="D2252">
        <v>-0.24562853100000001</v>
      </c>
      <c r="E2252">
        <v>0.99909758699999995</v>
      </c>
      <c r="F2252">
        <v>0.99888920299999995</v>
      </c>
      <c r="G2252" t="s">
        <v>7926</v>
      </c>
    </row>
    <row r="2253" spans="1:7" x14ac:dyDescent="0.25">
      <c r="A2253" t="s">
        <v>4655</v>
      </c>
      <c r="B2253" t="s">
        <v>4654</v>
      </c>
      <c r="C2253">
        <v>0.14046735699999999</v>
      </c>
      <c r="D2253">
        <v>-0.141744068</v>
      </c>
      <c r="E2253">
        <v>0.99909758699999995</v>
      </c>
      <c r="F2253">
        <v>0.99888920299999995</v>
      </c>
      <c r="G2253" t="s">
        <v>10057</v>
      </c>
    </row>
    <row r="2254" spans="1:7" x14ac:dyDescent="0.25">
      <c r="A2254" t="s">
        <v>1591</v>
      </c>
      <c r="B2254" t="s">
        <v>1590</v>
      </c>
      <c r="C2254">
        <v>0.241927161</v>
      </c>
      <c r="D2254">
        <v>8.9700004999999999E-2</v>
      </c>
      <c r="E2254">
        <v>0.99909758699999995</v>
      </c>
      <c r="F2254">
        <v>0.99888920299999995</v>
      </c>
      <c r="G2254" t="s">
        <v>8568</v>
      </c>
    </row>
    <row r="2255" spans="1:7" x14ac:dyDescent="0.25">
      <c r="A2255" t="s">
        <v>2765</v>
      </c>
      <c r="B2255" t="s">
        <v>2764</v>
      </c>
      <c r="C2255">
        <v>-7.8472749999999994E-2</v>
      </c>
      <c r="D2255">
        <v>-0.11539804200000001</v>
      </c>
      <c r="E2255">
        <v>0.99909758699999995</v>
      </c>
      <c r="F2255">
        <v>0.99888920299999995</v>
      </c>
      <c r="G2255" t="s">
        <v>9147</v>
      </c>
    </row>
    <row r="2256" spans="1:7" x14ac:dyDescent="0.25">
      <c r="A2256" t="s">
        <v>7247</v>
      </c>
      <c r="B2256" t="s">
        <v>7247</v>
      </c>
      <c r="C2256">
        <v>6.9452789000000001E-2</v>
      </c>
      <c r="D2256">
        <v>0.181933347</v>
      </c>
      <c r="E2256">
        <v>0.99909758699999995</v>
      </c>
      <c r="F2256">
        <v>0.99888920299999995</v>
      </c>
      <c r="G2256" t="s">
        <v>11308</v>
      </c>
    </row>
    <row r="2257" spans="1:7" x14ac:dyDescent="0.25">
      <c r="A2257" t="s">
        <v>4263</v>
      </c>
      <c r="B2257" t="s">
        <v>4262</v>
      </c>
      <c r="C2257">
        <v>-7.0072512000000003E-2</v>
      </c>
      <c r="D2257">
        <v>-5.1804141999999997E-2</v>
      </c>
      <c r="E2257">
        <v>0.99909758699999995</v>
      </c>
      <c r="F2257">
        <v>0.99888920299999995</v>
      </c>
      <c r="G2257" t="s">
        <v>9862</v>
      </c>
    </row>
    <row r="2258" spans="1:7" x14ac:dyDescent="0.25">
      <c r="A2258" t="s">
        <v>4261</v>
      </c>
      <c r="B2258" t="s">
        <v>4260</v>
      </c>
      <c r="C2258">
        <v>2.0373155E-2</v>
      </c>
      <c r="D2258">
        <v>6.7356192999999995E-2</v>
      </c>
      <c r="E2258">
        <v>0.99909758699999995</v>
      </c>
      <c r="F2258">
        <v>0.99888920299999995</v>
      </c>
      <c r="G2258" t="s">
        <v>9861</v>
      </c>
    </row>
    <row r="2259" spans="1:7" x14ac:dyDescent="0.25">
      <c r="A2259" t="s">
        <v>6217</v>
      </c>
      <c r="B2259" t="s">
        <v>6216</v>
      </c>
      <c r="C2259">
        <v>3.6708466000000002E-2</v>
      </c>
      <c r="D2259">
        <v>-9.2569810000000002E-2</v>
      </c>
      <c r="E2259">
        <v>0.99909758699999995</v>
      </c>
      <c r="F2259">
        <v>0.99888920299999995</v>
      </c>
      <c r="G2259" t="s">
        <v>10833</v>
      </c>
    </row>
    <row r="2260" spans="1:7" x14ac:dyDescent="0.25">
      <c r="A2260" t="s">
        <v>3381</v>
      </c>
      <c r="B2260" t="s">
        <v>3380</v>
      </c>
      <c r="C2260">
        <v>-0.22790881099999999</v>
      </c>
      <c r="D2260">
        <v>-9.3186516999999996E-2</v>
      </c>
      <c r="E2260">
        <v>0.99909758699999995</v>
      </c>
      <c r="F2260">
        <v>0.99888920299999995</v>
      </c>
      <c r="G2260" t="s">
        <v>9449</v>
      </c>
    </row>
    <row r="2261" spans="1:7" x14ac:dyDescent="0.25">
      <c r="A2261" t="s">
        <v>2797</v>
      </c>
      <c r="B2261" t="s">
        <v>2796</v>
      </c>
      <c r="C2261">
        <v>-7.2532703000000004E-2</v>
      </c>
      <c r="D2261">
        <v>0.137418085</v>
      </c>
      <c r="E2261">
        <v>0.99909758699999995</v>
      </c>
      <c r="F2261">
        <v>0.99888920299999995</v>
      </c>
      <c r="G2261" t="s">
        <v>9163</v>
      </c>
    </row>
    <row r="2262" spans="1:7" x14ac:dyDescent="0.25">
      <c r="A2262" t="s">
        <v>3729</v>
      </c>
      <c r="B2262" t="s">
        <v>3728</v>
      </c>
      <c r="C2262">
        <v>0.16287612100000001</v>
      </c>
      <c r="D2262">
        <v>7.2063897000000002E-2</v>
      </c>
      <c r="E2262">
        <v>0.99909758699999995</v>
      </c>
      <c r="F2262">
        <v>0.99888920299999995</v>
      </c>
      <c r="G2262" t="s">
        <v>9598</v>
      </c>
    </row>
    <row r="2263" spans="1:7" x14ac:dyDescent="0.25">
      <c r="A2263" t="s">
        <v>6231</v>
      </c>
      <c r="B2263" t="s">
        <v>6230</v>
      </c>
      <c r="C2263">
        <v>-0.108763702</v>
      </c>
      <c r="D2263">
        <v>-0.32339774799999998</v>
      </c>
      <c r="E2263">
        <v>0.99909758699999995</v>
      </c>
      <c r="F2263">
        <v>0.99888920299999995</v>
      </c>
      <c r="G2263" t="s">
        <v>10840</v>
      </c>
    </row>
    <row r="2264" spans="1:7" x14ac:dyDescent="0.25">
      <c r="A2264" t="s">
        <v>7782</v>
      </c>
      <c r="B2264" t="s">
        <v>7781</v>
      </c>
      <c r="C2264">
        <v>0.28575775799999997</v>
      </c>
      <c r="D2264">
        <v>0.22398705799999999</v>
      </c>
      <c r="E2264">
        <v>0.99909758699999995</v>
      </c>
      <c r="F2264">
        <v>0.99888920299999995</v>
      </c>
      <c r="G2264" t="s">
        <v>11823</v>
      </c>
    </row>
    <row r="2265" spans="1:7" x14ac:dyDescent="0.25">
      <c r="A2265" t="s">
        <v>2965</v>
      </c>
      <c r="B2265" t="s">
        <v>2964</v>
      </c>
      <c r="C2265">
        <v>9.1500847999999996E-2</v>
      </c>
      <c r="D2265">
        <v>-0.40859541500000002</v>
      </c>
      <c r="E2265">
        <v>0.99909758699999995</v>
      </c>
      <c r="F2265">
        <v>0.83558732199999997</v>
      </c>
      <c r="G2265" t="s">
        <v>9247</v>
      </c>
    </row>
    <row r="2266" spans="1:7" x14ac:dyDescent="0.25">
      <c r="A2266" t="s">
        <v>7250</v>
      </c>
      <c r="B2266" t="s">
        <v>7250</v>
      </c>
      <c r="C2266">
        <v>-4.6888909999999997E-3</v>
      </c>
      <c r="D2266">
        <v>-1.5587129999999999E-2</v>
      </c>
      <c r="E2266">
        <v>0.99909758699999995</v>
      </c>
      <c r="F2266">
        <v>0.99888920299999995</v>
      </c>
      <c r="G2266" t="s">
        <v>11461</v>
      </c>
    </row>
    <row r="2267" spans="1:7" x14ac:dyDescent="0.25">
      <c r="A2267" t="s">
        <v>12052</v>
      </c>
      <c r="B2267" t="s">
        <v>12053</v>
      </c>
      <c r="C2267">
        <v>4.3707712000000003E-2</v>
      </c>
      <c r="D2267">
        <v>-7.1756375999999997E-2</v>
      </c>
      <c r="E2267">
        <v>0.99909758699999995</v>
      </c>
      <c r="F2267">
        <v>0.99888920299999995</v>
      </c>
      <c r="G2267" t="s">
        <v>12391</v>
      </c>
    </row>
    <row r="2268" spans="1:7" x14ac:dyDescent="0.25">
      <c r="A2268" t="s">
        <v>1069</v>
      </c>
      <c r="B2268" t="s">
        <v>1068</v>
      </c>
      <c r="C2268">
        <v>6.0595437000000002E-2</v>
      </c>
      <c r="D2268">
        <v>0.102525188</v>
      </c>
      <c r="E2268">
        <v>0.99909758699999995</v>
      </c>
      <c r="F2268">
        <v>0.99888920299999995</v>
      </c>
      <c r="G2268" t="s">
        <v>8308</v>
      </c>
    </row>
    <row r="2269" spans="1:7" x14ac:dyDescent="0.25">
      <c r="A2269" t="s">
        <v>2921</v>
      </c>
      <c r="B2269" t="s">
        <v>2920</v>
      </c>
      <c r="C2269">
        <v>-4.8184990000000004E-3</v>
      </c>
      <c r="D2269">
        <v>-0.101709143</v>
      </c>
      <c r="E2269">
        <v>0.99909758699999995</v>
      </c>
      <c r="F2269">
        <v>0.99888920299999995</v>
      </c>
      <c r="G2269" t="s">
        <v>9225</v>
      </c>
    </row>
    <row r="2270" spans="1:7" x14ac:dyDescent="0.25">
      <c r="A2270" t="s">
        <v>5657</v>
      </c>
      <c r="B2270" t="s">
        <v>5656</v>
      </c>
      <c r="C2270">
        <v>-0.165968274</v>
      </c>
      <c r="D2270">
        <v>-2.0550784999999998E-2</v>
      </c>
      <c r="E2270">
        <v>0.99909758699999995</v>
      </c>
      <c r="F2270">
        <v>0.99888920299999995</v>
      </c>
      <c r="G2270" t="s">
        <v>10556</v>
      </c>
    </row>
    <row r="2271" spans="1:7" x14ac:dyDescent="0.25">
      <c r="A2271" t="s">
        <v>439</v>
      </c>
      <c r="B2271" t="s">
        <v>438</v>
      </c>
      <c r="C2271">
        <v>3.7313909999999999E-2</v>
      </c>
      <c r="D2271">
        <v>6.9940761000000004E-2</v>
      </c>
      <c r="E2271">
        <v>0.99909758699999995</v>
      </c>
      <c r="F2271">
        <v>0.99888920299999995</v>
      </c>
      <c r="G2271" t="s">
        <v>8000</v>
      </c>
    </row>
    <row r="2272" spans="1:7" x14ac:dyDescent="0.25">
      <c r="A2272" t="s">
        <v>1763</v>
      </c>
      <c r="B2272" t="s">
        <v>1762</v>
      </c>
      <c r="C2272">
        <v>0.109978433</v>
      </c>
      <c r="D2272">
        <v>0.10899362999999999</v>
      </c>
      <c r="E2272">
        <v>0.99909758699999995</v>
      </c>
      <c r="F2272">
        <v>0.99888920299999995</v>
      </c>
      <c r="G2272" t="s">
        <v>8653</v>
      </c>
    </row>
    <row r="2273" spans="1:7" x14ac:dyDescent="0.25">
      <c r="A2273" t="s">
        <v>4535</v>
      </c>
      <c r="B2273" t="s">
        <v>4534</v>
      </c>
      <c r="C2273">
        <v>-2.2712660999999999E-2</v>
      </c>
      <c r="D2273">
        <v>-1.5601765E-2</v>
      </c>
      <c r="E2273">
        <v>0.99909758699999995</v>
      </c>
      <c r="F2273">
        <v>0.99888920299999995</v>
      </c>
      <c r="G2273" t="s">
        <v>9997</v>
      </c>
    </row>
    <row r="2274" spans="1:7" x14ac:dyDescent="0.25">
      <c r="A2274" t="s">
        <v>995</v>
      </c>
      <c r="B2274" t="s">
        <v>994</v>
      </c>
      <c r="C2274">
        <v>0.61020980999999996</v>
      </c>
      <c r="D2274">
        <v>0.14651359</v>
      </c>
      <c r="E2274">
        <v>3.5564490000000002E-3</v>
      </c>
      <c r="F2274">
        <v>0.99888920299999995</v>
      </c>
      <c r="G2274" t="s">
        <v>8277</v>
      </c>
    </row>
    <row r="2275" spans="1:7" x14ac:dyDescent="0.25">
      <c r="A2275" t="s">
        <v>1411</v>
      </c>
      <c r="B2275" t="s">
        <v>1410</v>
      </c>
      <c r="C2275">
        <v>0.146352493</v>
      </c>
      <c r="D2275">
        <v>7.7095688999999995E-2</v>
      </c>
      <c r="E2275">
        <v>0.99909758699999995</v>
      </c>
      <c r="F2275">
        <v>0.99888920299999995</v>
      </c>
      <c r="G2275" t="s">
        <v>8478</v>
      </c>
    </row>
    <row r="2276" spans="1:7" x14ac:dyDescent="0.25">
      <c r="A2276" t="s">
        <v>4111</v>
      </c>
      <c r="B2276" t="s">
        <v>4110</v>
      </c>
      <c r="C2276">
        <v>-5.3401983E-2</v>
      </c>
      <c r="D2276">
        <v>-2.554822E-2</v>
      </c>
      <c r="E2276">
        <v>0.99909758699999995</v>
      </c>
      <c r="F2276">
        <v>0.99888920299999995</v>
      </c>
      <c r="G2276" t="s">
        <v>9787</v>
      </c>
    </row>
    <row r="2277" spans="1:7" x14ac:dyDescent="0.25">
      <c r="A2277" t="s">
        <v>4483</v>
      </c>
      <c r="B2277" t="s">
        <v>4482</v>
      </c>
      <c r="C2277">
        <v>-0.101236885</v>
      </c>
      <c r="D2277">
        <v>0.110033095</v>
      </c>
      <c r="E2277">
        <v>0.99909758699999995</v>
      </c>
      <c r="F2277">
        <v>0.99888920299999995</v>
      </c>
      <c r="G2277" t="s">
        <v>9971</v>
      </c>
    </row>
    <row r="2278" spans="1:7" x14ac:dyDescent="0.25">
      <c r="A2278" t="s">
        <v>3309</v>
      </c>
      <c r="B2278" t="s">
        <v>3308</v>
      </c>
      <c r="C2278">
        <v>-4.7037755000000001E-2</v>
      </c>
      <c r="D2278">
        <v>-6.3168138999999998E-2</v>
      </c>
      <c r="E2278">
        <v>0.99909758699999995</v>
      </c>
      <c r="F2278">
        <v>0.99888920299999995</v>
      </c>
      <c r="G2278" t="s">
        <v>9415</v>
      </c>
    </row>
    <row r="2279" spans="1:7" x14ac:dyDescent="0.25">
      <c r="A2279" t="s">
        <v>7251</v>
      </c>
      <c r="B2279" t="s">
        <v>7251</v>
      </c>
      <c r="C2279">
        <v>-0.10429523</v>
      </c>
      <c r="D2279">
        <v>0.105042225</v>
      </c>
      <c r="E2279">
        <v>0.99909758699999995</v>
      </c>
      <c r="F2279">
        <v>0.99888920299999995</v>
      </c>
      <c r="G2279" t="s">
        <v>9342</v>
      </c>
    </row>
    <row r="2280" spans="1:7" x14ac:dyDescent="0.25">
      <c r="A2280" t="s">
        <v>12027</v>
      </c>
      <c r="B2280" t="s">
        <v>12028</v>
      </c>
      <c r="C2280">
        <v>7.5586894000000002E-2</v>
      </c>
      <c r="D2280">
        <v>-0.10347184399999999</v>
      </c>
      <c r="E2280">
        <v>0.99909758699999995</v>
      </c>
      <c r="F2280">
        <v>0.99888920299999995</v>
      </c>
      <c r="G2280" t="s">
        <v>12392</v>
      </c>
    </row>
    <row r="2281" spans="1:7" x14ac:dyDescent="0.25">
      <c r="A2281" t="s">
        <v>2919</v>
      </c>
      <c r="B2281" t="s">
        <v>2918</v>
      </c>
      <c r="C2281">
        <v>-5.4068629E-2</v>
      </c>
      <c r="D2281">
        <v>-0.16180971399999999</v>
      </c>
      <c r="E2281">
        <v>0.99909758699999995</v>
      </c>
      <c r="F2281">
        <v>0.99888920299999995</v>
      </c>
      <c r="G2281" t="s">
        <v>9224</v>
      </c>
    </row>
    <row r="2282" spans="1:7" x14ac:dyDescent="0.25">
      <c r="A2282" t="s">
        <v>63</v>
      </c>
      <c r="B2282" t="s">
        <v>62</v>
      </c>
      <c r="C2282">
        <v>-0.12947874500000001</v>
      </c>
      <c r="D2282">
        <v>-0.14372188499999999</v>
      </c>
      <c r="E2282">
        <v>0.99909758699999995</v>
      </c>
      <c r="F2282">
        <v>0.99888920299999995</v>
      </c>
      <c r="G2282" t="s">
        <v>7814</v>
      </c>
    </row>
    <row r="2283" spans="1:7" x14ac:dyDescent="0.25">
      <c r="A2283" t="s">
        <v>1615</v>
      </c>
      <c r="B2283" t="s">
        <v>1614</v>
      </c>
      <c r="C2283">
        <v>4.3954019999999996E-3</v>
      </c>
      <c r="D2283">
        <v>-8.8259364000000007E-2</v>
      </c>
      <c r="E2283">
        <v>0.99909758699999995</v>
      </c>
      <c r="F2283">
        <v>0.99888920299999995</v>
      </c>
      <c r="G2283" t="s">
        <v>8580</v>
      </c>
    </row>
    <row r="2284" spans="1:7" x14ac:dyDescent="0.25">
      <c r="A2284" t="s">
        <v>11981</v>
      </c>
      <c r="B2284" t="s">
        <v>11982</v>
      </c>
      <c r="C2284">
        <v>8.3154186000000005E-2</v>
      </c>
      <c r="D2284">
        <v>-0.17162904100000001</v>
      </c>
      <c r="E2284">
        <v>0.99909758699999995</v>
      </c>
      <c r="F2284">
        <v>0.99888920299999995</v>
      </c>
      <c r="G2284" t="s">
        <v>12393</v>
      </c>
    </row>
    <row r="2285" spans="1:7" x14ac:dyDescent="0.25">
      <c r="A2285" t="s">
        <v>6277</v>
      </c>
      <c r="B2285" t="s">
        <v>6276</v>
      </c>
      <c r="C2285">
        <v>-0.16166156800000001</v>
      </c>
      <c r="D2285">
        <v>9.929595484</v>
      </c>
      <c r="E2285">
        <v>0.99909758699999995</v>
      </c>
      <c r="F2285" s="1">
        <v>3.7101999999999998E-136</v>
      </c>
      <c r="G2285" t="s">
        <v>10863</v>
      </c>
    </row>
    <row r="2286" spans="1:7" x14ac:dyDescent="0.25">
      <c r="A2286" t="s">
        <v>5207</v>
      </c>
      <c r="B2286" t="s">
        <v>5206</v>
      </c>
      <c r="C2286">
        <v>-0.21818119399999999</v>
      </c>
      <c r="D2286">
        <v>2.2285019999999998E-3</v>
      </c>
      <c r="E2286">
        <v>0.99909758699999995</v>
      </c>
      <c r="F2286">
        <v>0.99888920299999995</v>
      </c>
      <c r="G2286" t="s">
        <v>10331</v>
      </c>
    </row>
    <row r="2287" spans="1:7" x14ac:dyDescent="0.25">
      <c r="A2287" t="s">
        <v>1387</v>
      </c>
      <c r="B2287" t="s">
        <v>1386</v>
      </c>
      <c r="C2287">
        <v>0.25176481000000001</v>
      </c>
      <c r="D2287">
        <v>6.5586633000000005E-2</v>
      </c>
      <c r="E2287">
        <v>0.99909758699999995</v>
      </c>
      <c r="F2287">
        <v>0.99888920299999995</v>
      </c>
      <c r="G2287" t="s">
        <v>8466</v>
      </c>
    </row>
    <row r="2288" spans="1:7" x14ac:dyDescent="0.25">
      <c r="A2288" t="s">
        <v>7720</v>
      </c>
      <c r="B2288" t="s">
        <v>7719</v>
      </c>
      <c r="C2288">
        <v>-4.1791899E-2</v>
      </c>
      <c r="D2288">
        <v>0.23139885600000001</v>
      </c>
      <c r="E2288">
        <v>0.99909758699999995</v>
      </c>
      <c r="F2288">
        <v>0.99888920299999995</v>
      </c>
      <c r="G2288" t="s">
        <v>11792</v>
      </c>
    </row>
    <row r="2289" spans="1:7" x14ac:dyDescent="0.25">
      <c r="A2289" t="s">
        <v>3927</v>
      </c>
      <c r="B2289" t="s">
        <v>3926</v>
      </c>
      <c r="C2289">
        <v>2.6095075999999998E-2</v>
      </c>
      <c r="D2289">
        <v>0.24610457199999999</v>
      </c>
      <c r="E2289">
        <v>0.99909758699999995</v>
      </c>
      <c r="F2289">
        <v>0.99888920299999995</v>
      </c>
      <c r="G2289" t="s">
        <v>9696</v>
      </c>
    </row>
    <row r="2290" spans="1:7" x14ac:dyDescent="0.25">
      <c r="A2290" t="s">
        <v>6445</v>
      </c>
      <c r="B2290" t="s">
        <v>6444</v>
      </c>
      <c r="C2290">
        <v>-9.6659969999999998E-2</v>
      </c>
      <c r="D2290">
        <v>0.19131487699999999</v>
      </c>
      <c r="E2290">
        <v>0.99909758699999995</v>
      </c>
      <c r="F2290">
        <v>0.99888920299999995</v>
      </c>
      <c r="G2290" t="s">
        <v>10947</v>
      </c>
    </row>
    <row r="2291" spans="1:7" x14ac:dyDescent="0.25">
      <c r="A2291" t="s">
        <v>2723</v>
      </c>
      <c r="B2291" t="s">
        <v>2722</v>
      </c>
      <c r="C2291">
        <v>5.5886175000000003E-2</v>
      </c>
      <c r="D2291">
        <v>4.8974058000000001E-2</v>
      </c>
      <c r="E2291">
        <v>0.99909758699999995</v>
      </c>
      <c r="F2291">
        <v>0.99888920299999995</v>
      </c>
      <c r="G2291" t="s">
        <v>9126</v>
      </c>
    </row>
    <row r="2292" spans="1:7" x14ac:dyDescent="0.25">
      <c r="A2292" t="s">
        <v>5785</v>
      </c>
      <c r="B2292" t="s">
        <v>5784</v>
      </c>
      <c r="C2292">
        <v>-1.8534299000000001E-2</v>
      </c>
      <c r="D2292">
        <v>0.21554309799999999</v>
      </c>
      <c r="E2292">
        <v>0.99909758699999995</v>
      </c>
      <c r="F2292">
        <v>0.99888920299999995</v>
      </c>
      <c r="G2292" t="s">
        <v>10618</v>
      </c>
    </row>
    <row r="2293" spans="1:7" x14ac:dyDescent="0.25">
      <c r="A2293" t="s">
        <v>1889</v>
      </c>
      <c r="B2293" t="s">
        <v>1888</v>
      </c>
      <c r="C2293">
        <v>-0.16770779999999999</v>
      </c>
      <c r="D2293">
        <v>1.7587790999999998E-2</v>
      </c>
      <c r="E2293">
        <v>0.99909758699999995</v>
      </c>
      <c r="F2293">
        <v>0.99888920299999995</v>
      </c>
      <c r="G2293" t="s">
        <v>8712</v>
      </c>
    </row>
    <row r="2294" spans="1:7" x14ac:dyDescent="0.25">
      <c r="A2294" t="s">
        <v>3053</v>
      </c>
      <c r="B2294" t="s">
        <v>3052</v>
      </c>
      <c r="C2294">
        <v>-5.0461024E-2</v>
      </c>
      <c r="D2294">
        <v>0.15213545000000001</v>
      </c>
      <c r="E2294">
        <v>0.99909758699999995</v>
      </c>
      <c r="F2294">
        <v>0.99888920299999995</v>
      </c>
      <c r="G2294" t="s">
        <v>9289</v>
      </c>
    </row>
    <row r="2295" spans="1:7" x14ac:dyDescent="0.25">
      <c r="A2295" t="s">
        <v>7252</v>
      </c>
      <c r="B2295" t="s">
        <v>7252</v>
      </c>
      <c r="C2295">
        <v>-7.6750955999999995E-2</v>
      </c>
      <c r="D2295">
        <v>0.114028292</v>
      </c>
      <c r="E2295">
        <v>0.99909758699999995</v>
      </c>
      <c r="F2295">
        <v>0.99888920299999995</v>
      </c>
      <c r="G2295" t="s">
        <v>11462</v>
      </c>
    </row>
    <row r="2296" spans="1:7" x14ac:dyDescent="0.25">
      <c r="A2296" t="s">
        <v>6545</v>
      </c>
      <c r="B2296" t="s">
        <v>6544</v>
      </c>
      <c r="C2296">
        <v>-0.22531293999999999</v>
      </c>
      <c r="D2296">
        <v>-0.180133879</v>
      </c>
      <c r="E2296">
        <v>0.99909758699999995</v>
      </c>
      <c r="F2296">
        <v>0.99888920299999995</v>
      </c>
      <c r="G2296" t="s">
        <v>10996</v>
      </c>
    </row>
    <row r="2297" spans="1:7" x14ac:dyDescent="0.25">
      <c r="A2297" t="s">
        <v>3903</v>
      </c>
      <c r="B2297" t="s">
        <v>3902</v>
      </c>
      <c r="C2297">
        <v>-0.14375153299999999</v>
      </c>
      <c r="D2297">
        <v>-7.5740130000000001E-3</v>
      </c>
      <c r="E2297">
        <v>0.99909758699999995</v>
      </c>
      <c r="F2297">
        <v>0.99888920299999995</v>
      </c>
      <c r="G2297" t="s">
        <v>9684</v>
      </c>
    </row>
    <row r="2298" spans="1:7" x14ac:dyDescent="0.25">
      <c r="A2298" t="s">
        <v>7253</v>
      </c>
      <c r="B2298" t="s">
        <v>7253</v>
      </c>
      <c r="C2298">
        <v>3.5250919999999998E-2</v>
      </c>
      <c r="D2298">
        <v>-7.8626839000000004E-2</v>
      </c>
      <c r="E2298">
        <v>0.99909758699999995</v>
      </c>
      <c r="F2298">
        <v>0.99888920299999995</v>
      </c>
      <c r="G2298" t="s">
        <v>11154</v>
      </c>
    </row>
    <row r="2299" spans="1:7" x14ac:dyDescent="0.25">
      <c r="A2299" t="s">
        <v>3121</v>
      </c>
      <c r="B2299" t="s">
        <v>3120</v>
      </c>
      <c r="C2299" s="1">
        <v>3.5787799999999998E-6</v>
      </c>
      <c r="D2299">
        <v>-0.11490114899999999</v>
      </c>
      <c r="E2299">
        <v>0.99997846499999998</v>
      </c>
      <c r="F2299">
        <v>0.99888920299999995</v>
      </c>
      <c r="G2299" t="s">
        <v>9321</v>
      </c>
    </row>
    <row r="2300" spans="1:7" x14ac:dyDescent="0.25">
      <c r="A2300" t="s">
        <v>1869</v>
      </c>
      <c r="B2300" t="s">
        <v>1868</v>
      </c>
      <c r="C2300">
        <v>-1.9247838E-2</v>
      </c>
      <c r="D2300">
        <v>-8.4859467999999993E-2</v>
      </c>
      <c r="E2300">
        <v>0.99909758699999995</v>
      </c>
      <c r="F2300">
        <v>0.99888920299999995</v>
      </c>
      <c r="G2300" t="s">
        <v>8702</v>
      </c>
    </row>
    <row r="2301" spans="1:7" x14ac:dyDescent="0.25">
      <c r="A2301" t="s">
        <v>6177</v>
      </c>
      <c r="B2301" t="s">
        <v>6176</v>
      </c>
      <c r="C2301">
        <v>-0.217766821</v>
      </c>
      <c r="D2301">
        <v>7.7093273000000004E-2</v>
      </c>
      <c r="E2301">
        <v>0.99909758699999995</v>
      </c>
      <c r="F2301">
        <v>0.99888920299999995</v>
      </c>
      <c r="G2301" t="s">
        <v>10814</v>
      </c>
    </row>
    <row r="2302" spans="1:7" x14ac:dyDescent="0.25">
      <c r="A2302" t="s">
        <v>7254</v>
      </c>
      <c r="B2302" t="s">
        <v>7254</v>
      </c>
      <c r="C2302">
        <v>1.300403E-2</v>
      </c>
      <c r="D2302">
        <v>1.8227986000000002E-2</v>
      </c>
      <c r="E2302">
        <v>0.99909758699999995</v>
      </c>
      <c r="F2302">
        <v>0.99888920299999995</v>
      </c>
      <c r="G2302" t="s">
        <v>11463</v>
      </c>
    </row>
    <row r="2303" spans="1:7" x14ac:dyDescent="0.25">
      <c r="A2303" t="s">
        <v>7255</v>
      </c>
      <c r="B2303" t="s">
        <v>7255</v>
      </c>
      <c r="C2303">
        <v>-4.4272667000000002E-2</v>
      </c>
      <c r="D2303">
        <v>-0.24976600199999999</v>
      </c>
      <c r="E2303">
        <v>0.99909758699999995</v>
      </c>
      <c r="F2303">
        <v>0.95425797300000004</v>
      </c>
      <c r="G2303" t="s">
        <v>11464</v>
      </c>
    </row>
    <row r="2304" spans="1:7" x14ac:dyDescent="0.25">
      <c r="A2304" t="s">
        <v>4429</v>
      </c>
      <c r="B2304" t="s">
        <v>4428</v>
      </c>
      <c r="C2304">
        <v>2.6153527999999999E-2</v>
      </c>
      <c r="D2304">
        <v>0.25205093000000001</v>
      </c>
      <c r="E2304">
        <v>0.99909758699999995</v>
      </c>
      <c r="F2304">
        <v>0.99888920299999995</v>
      </c>
      <c r="G2304" t="s">
        <v>9944</v>
      </c>
    </row>
    <row r="2305" spans="1:7" x14ac:dyDescent="0.25">
      <c r="A2305" t="s">
        <v>7712</v>
      </c>
      <c r="B2305" t="s">
        <v>7711</v>
      </c>
      <c r="C2305">
        <v>0.44826301299999999</v>
      </c>
      <c r="D2305">
        <v>0.52514177799999995</v>
      </c>
      <c r="E2305">
        <v>0.99909758699999995</v>
      </c>
      <c r="F2305">
        <v>0.64533931899999997</v>
      </c>
      <c r="G2305" t="s">
        <v>11788</v>
      </c>
    </row>
    <row r="2306" spans="1:7" x14ac:dyDescent="0.25">
      <c r="A2306" t="s">
        <v>7256</v>
      </c>
      <c r="B2306" t="s">
        <v>7256</v>
      </c>
      <c r="C2306">
        <v>0.118568306</v>
      </c>
      <c r="D2306">
        <v>-4.9891761999999999E-2</v>
      </c>
      <c r="E2306">
        <v>0.99909758699999995</v>
      </c>
      <c r="F2306">
        <v>0.99888920299999995</v>
      </c>
      <c r="G2306" t="s">
        <v>11154</v>
      </c>
    </row>
    <row r="2307" spans="1:7" x14ac:dyDescent="0.25">
      <c r="A2307" t="s">
        <v>3219</v>
      </c>
      <c r="B2307" t="s">
        <v>3218</v>
      </c>
      <c r="C2307">
        <v>2.8138686999999999E-2</v>
      </c>
      <c r="D2307">
        <v>-9.9219689E-2</v>
      </c>
      <c r="E2307">
        <v>0.99909758699999995</v>
      </c>
      <c r="F2307">
        <v>0.99888920299999995</v>
      </c>
      <c r="G2307" t="s">
        <v>9370</v>
      </c>
    </row>
    <row r="2308" spans="1:7" x14ac:dyDescent="0.25">
      <c r="A2308" t="s">
        <v>2297</v>
      </c>
      <c r="B2308" t="s">
        <v>2296</v>
      </c>
      <c r="C2308">
        <v>-7.6657059999999999E-2</v>
      </c>
      <c r="D2308">
        <v>-9.0307709E-2</v>
      </c>
      <c r="E2308">
        <v>0.99909758699999995</v>
      </c>
      <c r="F2308">
        <v>0.99888920299999995</v>
      </c>
      <c r="G2308" t="s">
        <v>8913</v>
      </c>
    </row>
    <row r="2309" spans="1:7" x14ac:dyDescent="0.25">
      <c r="A2309" t="s">
        <v>7257</v>
      </c>
      <c r="B2309" t="s">
        <v>7257</v>
      </c>
      <c r="C2309">
        <v>-0.15201873900000001</v>
      </c>
      <c r="D2309">
        <v>-0.185772515</v>
      </c>
      <c r="E2309">
        <v>0.99909758699999995</v>
      </c>
      <c r="F2309">
        <v>0.99888920299999995</v>
      </c>
      <c r="G2309" t="s">
        <v>11465</v>
      </c>
    </row>
    <row r="2310" spans="1:7" x14ac:dyDescent="0.25">
      <c r="A2310" t="s">
        <v>2669</v>
      </c>
      <c r="B2310" t="s">
        <v>2668</v>
      </c>
      <c r="C2310">
        <v>-1.021056E-2</v>
      </c>
      <c r="D2310">
        <v>-1.5246044E-2</v>
      </c>
      <c r="E2310">
        <v>0.99909758699999995</v>
      </c>
      <c r="F2310">
        <v>0.99888920299999995</v>
      </c>
      <c r="G2310" t="s">
        <v>9099</v>
      </c>
    </row>
    <row r="2311" spans="1:7" x14ac:dyDescent="0.25">
      <c r="A2311" t="s">
        <v>259</v>
      </c>
      <c r="B2311" t="s">
        <v>258</v>
      </c>
      <c r="C2311">
        <v>-0.13899947300000001</v>
      </c>
      <c r="D2311">
        <v>0.148419891</v>
      </c>
      <c r="E2311">
        <v>0.99909758699999995</v>
      </c>
      <c r="F2311">
        <v>0.99888920299999995</v>
      </c>
      <c r="G2311" t="s">
        <v>7910</v>
      </c>
    </row>
    <row r="2312" spans="1:7" x14ac:dyDescent="0.25">
      <c r="A2312" t="s">
        <v>7258</v>
      </c>
      <c r="B2312" t="s">
        <v>7258</v>
      </c>
      <c r="C2312">
        <v>-0.149837673</v>
      </c>
      <c r="D2312">
        <v>-0.17307645499999999</v>
      </c>
      <c r="E2312">
        <v>0.99909758699999995</v>
      </c>
      <c r="F2312">
        <v>0.99888920299999995</v>
      </c>
      <c r="G2312" t="s">
        <v>8688</v>
      </c>
    </row>
    <row r="2313" spans="1:7" x14ac:dyDescent="0.25">
      <c r="A2313" t="s">
        <v>2003</v>
      </c>
      <c r="B2313" t="s">
        <v>2002</v>
      </c>
      <c r="C2313">
        <v>1.260462304</v>
      </c>
      <c r="D2313">
        <v>5.8546048270000002</v>
      </c>
      <c r="E2313" s="1">
        <v>3.0504199999999998E-5</v>
      </c>
      <c r="F2313" s="1">
        <v>1.3298599999999999E-84</v>
      </c>
      <c r="G2313" t="s">
        <v>8767</v>
      </c>
    </row>
    <row r="2314" spans="1:7" x14ac:dyDescent="0.25">
      <c r="A2314" t="s">
        <v>625</v>
      </c>
      <c r="B2314" t="s">
        <v>624</v>
      </c>
      <c r="C2314">
        <v>0.12869293400000001</v>
      </c>
      <c r="D2314">
        <v>8.2316442000000004E-2</v>
      </c>
      <c r="E2314">
        <v>0.99909758699999995</v>
      </c>
      <c r="F2314">
        <v>0.99888920299999995</v>
      </c>
      <c r="G2314" t="s">
        <v>8092</v>
      </c>
    </row>
    <row r="2315" spans="1:7" x14ac:dyDescent="0.25">
      <c r="A2315" t="s">
        <v>5363</v>
      </c>
      <c r="B2315" t="s">
        <v>5362</v>
      </c>
      <c r="C2315">
        <v>5.4129383000000003E-2</v>
      </c>
      <c r="D2315">
        <v>-4.1493115999999997E-2</v>
      </c>
      <c r="E2315">
        <v>0.99909758699999995</v>
      </c>
      <c r="F2315">
        <v>0.99888920299999995</v>
      </c>
      <c r="G2315" t="s">
        <v>10409</v>
      </c>
    </row>
    <row r="2316" spans="1:7" x14ac:dyDescent="0.25">
      <c r="A2316" t="s">
        <v>2125</v>
      </c>
      <c r="B2316" t="s">
        <v>2124</v>
      </c>
      <c r="C2316">
        <v>-6.5802895E-2</v>
      </c>
      <c r="D2316">
        <v>-1.4255772E-2</v>
      </c>
      <c r="E2316">
        <v>0.99909758699999995</v>
      </c>
      <c r="F2316">
        <v>0.99888920299999995</v>
      </c>
      <c r="G2316" t="s">
        <v>8827</v>
      </c>
    </row>
    <row r="2317" spans="1:7" x14ac:dyDescent="0.25">
      <c r="A2317" t="s">
        <v>5687</v>
      </c>
      <c r="B2317" t="s">
        <v>5686</v>
      </c>
      <c r="C2317">
        <v>6.9243585999999996E-2</v>
      </c>
      <c r="D2317">
        <v>7.6100804999999994E-2</v>
      </c>
      <c r="E2317">
        <v>0.99909758699999995</v>
      </c>
      <c r="F2317">
        <v>0.99888920299999995</v>
      </c>
      <c r="G2317" t="s">
        <v>10570</v>
      </c>
    </row>
    <row r="2318" spans="1:7" x14ac:dyDescent="0.25">
      <c r="A2318" t="s">
        <v>7259</v>
      </c>
      <c r="B2318" t="s">
        <v>7259</v>
      </c>
      <c r="C2318">
        <v>0.16818530100000001</v>
      </c>
      <c r="D2318">
        <v>0.101164453</v>
      </c>
      <c r="E2318">
        <v>0.99909758699999995</v>
      </c>
      <c r="F2318">
        <v>0.99888920299999995</v>
      </c>
      <c r="G2318" t="s">
        <v>9342</v>
      </c>
    </row>
    <row r="2319" spans="1:7" x14ac:dyDescent="0.25">
      <c r="A2319" t="s">
        <v>7260</v>
      </c>
      <c r="B2319" t="s">
        <v>7260</v>
      </c>
      <c r="C2319">
        <v>7.2244900000000001E-4</v>
      </c>
      <c r="D2319">
        <v>3.9850426000000001E-2</v>
      </c>
      <c r="E2319">
        <v>0.99918906200000002</v>
      </c>
      <c r="F2319">
        <v>0.99888920299999995</v>
      </c>
      <c r="G2319" t="s">
        <v>11466</v>
      </c>
    </row>
    <row r="2320" spans="1:7" x14ac:dyDescent="0.25">
      <c r="A2320" t="s">
        <v>1251</v>
      </c>
      <c r="B2320" t="s">
        <v>1250</v>
      </c>
      <c r="C2320">
        <v>-0.19082845100000001</v>
      </c>
      <c r="D2320">
        <v>-0.10760586799999999</v>
      </c>
      <c r="E2320">
        <v>0.99909758699999995</v>
      </c>
      <c r="F2320">
        <v>0.99888920299999995</v>
      </c>
      <c r="G2320" t="s">
        <v>8398</v>
      </c>
    </row>
    <row r="2321" spans="1:7" x14ac:dyDescent="0.25">
      <c r="A2321" t="s">
        <v>3883</v>
      </c>
      <c r="B2321" t="s">
        <v>3882</v>
      </c>
      <c r="C2321">
        <v>0.34435080000000001</v>
      </c>
      <c r="D2321">
        <v>-7.6174279999999997E-2</v>
      </c>
      <c r="E2321">
        <v>0.99909758699999995</v>
      </c>
      <c r="F2321">
        <v>0.99888920299999995</v>
      </c>
      <c r="G2321" t="s">
        <v>9674</v>
      </c>
    </row>
    <row r="2322" spans="1:7" x14ac:dyDescent="0.25">
      <c r="A2322" t="s">
        <v>1341</v>
      </c>
      <c r="B2322" t="s">
        <v>1340</v>
      </c>
      <c r="C2322">
        <v>-0.118897639</v>
      </c>
      <c r="D2322">
        <v>-0.13455493900000001</v>
      </c>
      <c r="E2322">
        <v>0.99909758699999995</v>
      </c>
      <c r="F2322">
        <v>0.99888920299999995</v>
      </c>
      <c r="G2322" t="s">
        <v>8443</v>
      </c>
    </row>
    <row r="2323" spans="1:7" x14ac:dyDescent="0.25">
      <c r="A2323" t="s">
        <v>817</v>
      </c>
      <c r="B2323" t="s">
        <v>816</v>
      </c>
      <c r="C2323">
        <v>-0.22887580900000001</v>
      </c>
      <c r="D2323">
        <v>-0.12910725000000001</v>
      </c>
      <c r="E2323">
        <v>0.99909758699999995</v>
      </c>
      <c r="F2323">
        <v>0.99888920299999995</v>
      </c>
      <c r="G2323" t="s">
        <v>8188</v>
      </c>
    </row>
    <row r="2324" spans="1:7" x14ac:dyDescent="0.25">
      <c r="A2324" t="s">
        <v>1975</v>
      </c>
      <c r="B2324" t="s">
        <v>1974</v>
      </c>
      <c r="C2324">
        <v>-0.32966999800000002</v>
      </c>
      <c r="D2324">
        <v>-2.7085304000000001E-2</v>
      </c>
      <c r="E2324">
        <v>0.99909758699999995</v>
      </c>
      <c r="F2324">
        <v>0.99888920299999995</v>
      </c>
      <c r="G2324" t="s">
        <v>8753</v>
      </c>
    </row>
    <row r="2325" spans="1:7" x14ac:dyDescent="0.25">
      <c r="A2325" t="s">
        <v>7261</v>
      </c>
      <c r="B2325" t="s">
        <v>7261</v>
      </c>
      <c r="C2325">
        <v>-0.20004251200000001</v>
      </c>
      <c r="D2325">
        <v>-5.8981347000000003E-2</v>
      </c>
      <c r="E2325">
        <v>0.99909758699999995</v>
      </c>
      <c r="F2325">
        <v>0.99888920299999995</v>
      </c>
      <c r="G2325" t="s">
        <v>11467</v>
      </c>
    </row>
    <row r="2326" spans="1:7" x14ac:dyDescent="0.25">
      <c r="A2326" t="s">
        <v>7262</v>
      </c>
      <c r="B2326" t="s">
        <v>7262</v>
      </c>
      <c r="C2326">
        <v>0.13482440100000001</v>
      </c>
      <c r="D2326">
        <v>2.9289692999999999E-2</v>
      </c>
      <c r="E2326">
        <v>0.99909758699999995</v>
      </c>
      <c r="F2326">
        <v>0.99888920299999995</v>
      </c>
      <c r="G2326" t="s">
        <v>11468</v>
      </c>
    </row>
    <row r="2327" spans="1:7" x14ac:dyDescent="0.25">
      <c r="A2327" t="s">
        <v>6471</v>
      </c>
      <c r="B2327" t="s">
        <v>6470</v>
      </c>
      <c r="C2327">
        <v>1.1198542000000001E-2</v>
      </c>
      <c r="D2327">
        <v>-0.27782464400000001</v>
      </c>
      <c r="E2327">
        <v>0.99909758699999995</v>
      </c>
      <c r="F2327">
        <v>0.99888920299999995</v>
      </c>
      <c r="G2327" t="s">
        <v>10960</v>
      </c>
    </row>
    <row r="2328" spans="1:7" x14ac:dyDescent="0.25">
      <c r="A2328" t="s">
        <v>5409</v>
      </c>
      <c r="B2328" t="s">
        <v>5408</v>
      </c>
      <c r="C2328">
        <v>9.1138334000000001E-2</v>
      </c>
      <c r="D2328">
        <v>0.101589604</v>
      </c>
      <c r="E2328">
        <v>0.99909758699999995</v>
      </c>
      <c r="F2328">
        <v>0.99888920299999995</v>
      </c>
      <c r="G2328" t="s">
        <v>10432</v>
      </c>
    </row>
    <row r="2329" spans="1:7" x14ac:dyDescent="0.25">
      <c r="A2329" t="s">
        <v>6419</v>
      </c>
      <c r="B2329" t="s">
        <v>6418</v>
      </c>
      <c r="C2329">
        <v>-3.8298264999999998E-2</v>
      </c>
      <c r="D2329">
        <v>0.21871004299999999</v>
      </c>
      <c r="E2329">
        <v>0.99909758699999995</v>
      </c>
      <c r="F2329">
        <v>0.99888920299999995</v>
      </c>
      <c r="G2329" t="s">
        <v>10934</v>
      </c>
    </row>
    <row r="2330" spans="1:7" x14ac:dyDescent="0.25">
      <c r="A2330" t="s">
        <v>7263</v>
      </c>
      <c r="B2330" t="s">
        <v>7263</v>
      </c>
      <c r="C2330">
        <v>-1.8541085999999998E-2</v>
      </c>
      <c r="D2330">
        <v>-5.5433807000000002E-2</v>
      </c>
      <c r="E2330">
        <v>0.99909758699999995</v>
      </c>
      <c r="F2330">
        <v>0.99888920299999995</v>
      </c>
      <c r="G2330" t="s">
        <v>11136</v>
      </c>
    </row>
    <row r="2331" spans="1:7" x14ac:dyDescent="0.25">
      <c r="A2331" t="s">
        <v>4087</v>
      </c>
      <c r="B2331" t="s">
        <v>4086</v>
      </c>
      <c r="C2331">
        <v>-3.5157560999999997E-2</v>
      </c>
      <c r="D2331">
        <v>0.14728922799999999</v>
      </c>
      <c r="E2331">
        <v>0.99909758699999995</v>
      </c>
      <c r="F2331">
        <v>0.99888920299999995</v>
      </c>
      <c r="G2331" t="s">
        <v>9775</v>
      </c>
    </row>
    <row r="2332" spans="1:7" x14ac:dyDescent="0.25">
      <c r="A2332" t="s">
        <v>7264</v>
      </c>
      <c r="B2332" t="s">
        <v>7264</v>
      </c>
      <c r="C2332">
        <v>1.51593E-4</v>
      </c>
      <c r="D2332">
        <v>-3.8758343000000001E-2</v>
      </c>
      <c r="E2332">
        <v>0.99974024399999994</v>
      </c>
      <c r="F2332">
        <v>0.99888920299999995</v>
      </c>
      <c r="G2332" t="s">
        <v>11469</v>
      </c>
    </row>
    <row r="2333" spans="1:7" x14ac:dyDescent="0.25">
      <c r="A2333" t="s">
        <v>3629</v>
      </c>
      <c r="B2333" t="s">
        <v>3628</v>
      </c>
      <c r="C2333">
        <v>6.1505959999999998E-2</v>
      </c>
      <c r="D2333">
        <v>-4.8650157999999999E-2</v>
      </c>
      <c r="E2333">
        <v>0.99909758699999995</v>
      </c>
      <c r="F2333">
        <v>0.99888920299999995</v>
      </c>
      <c r="G2333" t="s">
        <v>9549</v>
      </c>
    </row>
    <row r="2334" spans="1:7" x14ac:dyDescent="0.25">
      <c r="A2334" t="s">
        <v>1859</v>
      </c>
      <c r="B2334" t="s">
        <v>1858</v>
      </c>
      <c r="C2334">
        <v>-1.4151995000000001E-2</v>
      </c>
      <c r="D2334">
        <v>6.4954851999999993E-2</v>
      </c>
      <c r="E2334">
        <v>0.99909758699999995</v>
      </c>
      <c r="F2334">
        <v>0.99888920299999995</v>
      </c>
      <c r="G2334" t="s">
        <v>8697</v>
      </c>
    </row>
    <row r="2335" spans="1:7" x14ac:dyDescent="0.25">
      <c r="A2335" t="s">
        <v>6245</v>
      </c>
      <c r="B2335" t="s">
        <v>6244</v>
      </c>
      <c r="C2335">
        <v>4.8840053000000001E-2</v>
      </c>
      <c r="D2335">
        <v>0.119305097</v>
      </c>
      <c r="E2335">
        <v>0.99909758699999995</v>
      </c>
      <c r="F2335">
        <v>0.99888920299999995</v>
      </c>
      <c r="G2335" t="s">
        <v>10847</v>
      </c>
    </row>
    <row r="2336" spans="1:7" x14ac:dyDescent="0.25">
      <c r="A2336" t="s">
        <v>7265</v>
      </c>
      <c r="B2336" t="s">
        <v>7265</v>
      </c>
      <c r="C2336">
        <v>0.12658701</v>
      </c>
      <c r="D2336">
        <v>3.9182094000000001E-2</v>
      </c>
      <c r="E2336">
        <v>0.99909758699999995</v>
      </c>
      <c r="F2336">
        <v>0.99888920299999995</v>
      </c>
      <c r="G2336" t="s">
        <v>11154</v>
      </c>
    </row>
    <row r="2337" spans="1:7" x14ac:dyDescent="0.25">
      <c r="A2337" t="s">
        <v>3455</v>
      </c>
      <c r="B2337" t="s">
        <v>3454</v>
      </c>
      <c r="C2337">
        <v>0.201246644</v>
      </c>
      <c r="D2337">
        <v>1.5661469999999999E-3</v>
      </c>
      <c r="E2337">
        <v>0.99909758699999995</v>
      </c>
      <c r="F2337">
        <v>0.99888920299999995</v>
      </c>
      <c r="G2337" t="s">
        <v>9462</v>
      </c>
    </row>
    <row r="2338" spans="1:7" x14ac:dyDescent="0.25">
      <c r="A2338" t="s">
        <v>7742</v>
      </c>
      <c r="B2338" t="s">
        <v>7741</v>
      </c>
      <c r="C2338">
        <v>2.5229262999999998E-2</v>
      </c>
      <c r="D2338">
        <v>-0.13583429</v>
      </c>
      <c r="E2338">
        <v>0.99909758699999995</v>
      </c>
      <c r="F2338">
        <v>0.99888920299999995</v>
      </c>
      <c r="G2338" t="s">
        <v>11803</v>
      </c>
    </row>
    <row r="2339" spans="1:7" x14ac:dyDescent="0.25">
      <c r="A2339" t="s">
        <v>1473</v>
      </c>
      <c r="B2339" t="s">
        <v>1472</v>
      </c>
      <c r="C2339">
        <v>5.5578438000000001E-2</v>
      </c>
      <c r="D2339">
        <v>-0.130709833</v>
      </c>
      <c r="E2339">
        <v>0.99909758699999995</v>
      </c>
      <c r="F2339">
        <v>0.99888920299999995</v>
      </c>
      <c r="G2339" t="s">
        <v>8509</v>
      </c>
    </row>
    <row r="2340" spans="1:7" x14ac:dyDescent="0.25">
      <c r="A2340" t="s">
        <v>4755</v>
      </c>
      <c r="B2340" t="s">
        <v>4754</v>
      </c>
      <c r="C2340">
        <v>-1.0115331999999999E-2</v>
      </c>
      <c r="D2340">
        <v>-3.2534676999999998E-2</v>
      </c>
      <c r="E2340">
        <v>0.99909758699999995</v>
      </c>
      <c r="F2340">
        <v>0.99888920299999995</v>
      </c>
      <c r="G2340" t="s">
        <v>10107</v>
      </c>
    </row>
    <row r="2341" spans="1:7" x14ac:dyDescent="0.25">
      <c r="A2341" t="s">
        <v>6257</v>
      </c>
      <c r="B2341" t="s">
        <v>6256</v>
      </c>
      <c r="C2341">
        <v>-4.5612550000000002E-2</v>
      </c>
      <c r="D2341">
        <v>-0.14191171399999999</v>
      </c>
      <c r="E2341">
        <v>0.99909758699999995</v>
      </c>
      <c r="F2341">
        <v>0.99888920299999995</v>
      </c>
      <c r="G2341" t="s">
        <v>10853</v>
      </c>
    </row>
    <row r="2342" spans="1:7" x14ac:dyDescent="0.25">
      <c r="A2342" t="s">
        <v>5023</v>
      </c>
      <c r="B2342" t="s">
        <v>5022</v>
      </c>
      <c r="C2342">
        <v>-0.24551039699999999</v>
      </c>
      <c r="D2342">
        <v>-1.4194089E-2</v>
      </c>
      <c r="E2342">
        <v>0.99909758699999995</v>
      </c>
      <c r="F2342">
        <v>0.99888920299999995</v>
      </c>
      <c r="G2342" t="s">
        <v>10241</v>
      </c>
    </row>
    <row r="2343" spans="1:7" x14ac:dyDescent="0.25">
      <c r="A2343" t="s">
        <v>2103</v>
      </c>
      <c r="B2343" t="s">
        <v>2102</v>
      </c>
      <c r="C2343">
        <v>0.125295095</v>
      </c>
      <c r="D2343">
        <v>0.25704715700000003</v>
      </c>
      <c r="E2343">
        <v>0.99909758699999995</v>
      </c>
      <c r="F2343">
        <v>0.66381297699999997</v>
      </c>
      <c r="G2343" t="s">
        <v>8816</v>
      </c>
    </row>
    <row r="2344" spans="1:7" x14ac:dyDescent="0.25">
      <c r="A2344" t="s">
        <v>6109</v>
      </c>
      <c r="B2344" t="s">
        <v>6108</v>
      </c>
      <c r="C2344">
        <v>0.12828173100000001</v>
      </c>
      <c r="D2344">
        <v>0.48852707899999998</v>
      </c>
      <c r="E2344">
        <v>0.99909758699999995</v>
      </c>
      <c r="F2344">
        <v>0.74722047599999997</v>
      </c>
      <c r="G2344" t="s">
        <v>10780</v>
      </c>
    </row>
    <row r="2345" spans="1:7" x14ac:dyDescent="0.25">
      <c r="A2345" t="s">
        <v>2815</v>
      </c>
      <c r="B2345" t="s">
        <v>2814</v>
      </c>
      <c r="C2345">
        <v>-4.5135765000000001E-2</v>
      </c>
      <c r="D2345">
        <v>1.7038995000000001E-2</v>
      </c>
      <c r="E2345">
        <v>0.99909758699999995</v>
      </c>
      <c r="F2345">
        <v>0.99888920299999995</v>
      </c>
      <c r="G2345" t="s">
        <v>9172</v>
      </c>
    </row>
    <row r="2346" spans="1:7" x14ac:dyDescent="0.25">
      <c r="A2346" t="s">
        <v>3841</v>
      </c>
      <c r="B2346" t="s">
        <v>3840</v>
      </c>
      <c r="C2346">
        <v>-6.9159479999999995E-2</v>
      </c>
      <c r="D2346">
        <v>0.14035903</v>
      </c>
      <c r="E2346">
        <v>0.99909758699999995</v>
      </c>
      <c r="F2346">
        <v>0.99888920299999995</v>
      </c>
      <c r="G2346" t="s">
        <v>9654</v>
      </c>
    </row>
    <row r="2347" spans="1:7" x14ac:dyDescent="0.25">
      <c r="A2347" t="s">
        <v>3951</v>
      </c>
      <c r="B2347" t="s">
        <v>3950</v>
      </c>
      <c r="C2347">
        <v>-0.13257556200000001</v>
      </c>
      <c r="D2347">
        <v>-0.188583946</v>
      </c>
      <c r="E2347">
        <v>0.99909758699999995</v>
      </c>
      <c r="F2347">
        <v>0.99888920299999995</v>
      </c>
      <c r="G2347" t="s">
        <v>9708</v>
      </c>
    </row>
    <row r="2348" spans="1:7" x14ac:dyDescent="0.25">
      <c r="A2348" t="s">
        <v>865</v>
      </c>
      <c r="B2348" t="s">
        <v>864</v>
      </c>
      <c r="C2348">
        <v>4.3482123999999997E-2</v>
      </c>
      <c r="D2348">
        <v>5.6326771999999997E-2</v>
      </c>
      <c r="E2348">
        <v>0.99909758699999995</v>
      </c>
      <c r="F2348">
        <v>0.99888920299999995</v>
      </c>
      <c r="G2348" t="s">
        <v>8212</v>
      </c>
    </row>
    <row r="2349" spans="1:7" x14ac:dyDescent="0.25">
      <c r="A2349" t="s">
        <v>2161</v>
      </c>
      <c r="B2349" t="s">
        <v>2160</v>
      </c>
      <c r="C2349">
        <v>-5.7135985E-2</v>
      </c>
      <c r="D2349">
        <v>6.6523823999999995E-2</v>
      </c>
      <c r="E2349">
        <v>0.99909758699999995</v>
      </c>
      <c r="F2349">
        <v>0.99888920299999995</v>
      </c>
      <c r="G2349" t="s">
        <v>8845</v>
      </c>
    </row>
    <row r="2350" spans="1:7" x14ac:dyDescent="0.25">
      <c r="A2350" t="s">
        <v>3135</v>
      </c>
      <c r="B2350" t="s">
        <v>3134</v>
      </c>
      <c r="C2350">
        <v>0.122303197</v>
      </c>
      <c r="D2350">
        <v>-3.2948032000000002E-2</v>
      </c>
      <c r="E2350">
        <v>0.99909758699999995</v>
      </c>
      <c r="F2350">
        <v>0.99888920299999995</v>
      </c>
      <c r="G2350" t="s">
        <v>9328</v>
      </c>
    </row>
    <row r="2351" spans="1:7" x14ac:dyDescent="0.25">
      <c r="A2351" t="s">
        <v>7266</v>
      </c>
      <c r="B2351" t="s">
        <v>7266</v>
      </c>
      <c r="C2351">
        <v>-0.16110490799999999</v>
      </c>
      <c r="D2351">
        <v>-6.5545530000000003E-3</v>
      </c>
      <c r="E2351">
        <v>0.99909758699999995</v>
      </c>
      <c r="F2351">
        <v>0.99888920299999995</v>
      </c>
      <c r="G2351" t="s">
        <v>8688</v>
      </c>
    </row>
    <row r="2352" spans="1:7" x14ac:dyDescent="0.25">
      <c r="A2352" t="s">
        <v>5475</v>
      </c>
      <c r="B2352" t="s">
        <v>5474</v>
      </c>
      <c r="C2352">
        <v>8.7259850000000003E-3</v>
      </c>
      <c r="D2352">
        <v>-4.3536502999999997E-2</v>
      </c>
      <c r="E2352">
        <v>0.99909758699999995</v>
      </c>
      <c r="F2352">
        <v>0.99888920299999995</v>
      </c>
      <c r="G2352" t="s">
        <v>10465</v>
      </c>
    </row>
    <row r="2353" spans="1:7" x14ac:dyDescent="0.25">
      <c r="A2353" t="s">
        <v>181</v>
      </c>
      <c r="B2353" t="s">
        <v>180</v>
      </c>
      <c r="C2353">
        <v>-0.21322044400000001</v>
      </c>
      <c r="D2353">
        <v>-0.33019859400000001</v>
      </c>
      <c r="E2353">
        <v>0.99909758699999995</v>
      </c>
      <c r="F2353">
        <v>0.99888920299999995</v>
      </c>
      <c r="G2353" t="s">
        <v>7873</v>
      </c>
    </row>
    <row r="2354" spans="1:7" x14ac:dyDescent="0.25">
      <c r="A2354" t="s">
        <v>1537</v>
      </c>
      <c r="B2354" t="s">
        <v>1536</v>
      </c>
      <c r="C2354">
        <v>0.10714989900000001</v>
      </c>
      <c r="D2354">
        <v>-7.1057510000000004E-3</v>
      </c>
      <c r="E2354">
        <v>0.99909758699999995</v>
      </c>
      <c r="F2354">
        <v>0.99888920299999995</v>
      </c>
      <c r="G2354" t="s">
        <v>8541</v>
      </c>
    </row>
    <row r="2355" spans="1:7" x14ac:dyDescent="0.25">
      <c r="A2355" t="s">
        <v>3485</v>
      </c>
      <c r="B2355" t="s">
        <v>3484</v>
      </c>
      <c r="C2355">
        <v>-0.17742934499999999</v>
      </c>
      <c r="D2355">
        <v>-0.25534771299999998</v>
      </c>
      <c r="E2355">
        <v>0.99909758699999995</v>
      </c>
      <c r="F2355">
        <v>0.99783448799999996</v>
      </c>
      <c r="G2355" t="s">
        <v>9477</v>
      </c>
    </row>
    <row r="2356" spans="1:7" x14ac:dyDescent="0.25">
      <c r="A2356" t="s">
        <v>7268</v>
      </c>
      <c r="B2356" t="s">
        <v>7268</v>
      </c>
      <c r="C2356">
        <v>0.202279239</v>
      </c>
      <c r="D2356">
        <v>0.12249056699999999</v>
      </c>
      <c r="E2356">
        <v>0.99909758699999995</v>
      </c>
      <c r="F2356">
        <v>0.99888920299999995</v>
      </c>
      <c r="G2356" t="s">
        <v>11471</v>
      </c>
    </row>
    <row r="2357" spans="1:7" x14ac:dyDescent="0.25">
      <c r="A2357" t="s">
        <v>3567</v>
      </c>
      <c r="B2357" t="s">
        <v>3566</v>
      </c>
      <c r="C2357">
        <v>8.5297086999999994E-2</v>
      </c>
      <c r="D2357">
        <v>0.136791841</v>
      </c>
      <c r="E2357">
        <v>0.99909758699999995</v>
      </c>
      <c r="F2357">
        <v>0.99888920299999995</v>
      </c>
      <c r="G2357" t="s">
        <v>9518</v>
      </c>
    </row>
    <row r="2358" spans="1:7" x14ac:dyDescent="0.25">
      <c r="A2358" t="s">
        <v>2275</v>
      </c>
      <c r="B2358" t="s">
        <v>2274</v>
      </c>
      <c r="C2358">
        <v>0.19467152400000001</v>
      </c>
      <c r="D2358">
        <v>0.114642156</v>
      </c>
      <c r="E2358">
        <v>0.99909758699999995</v>
      </c>
      <c r="F2358">
        <v>0.99888920299999995</v>
      </c>
      <c r="G2358" t="s">
        <v>8902</v>
      </c>
    </row>
    <row r="2359" spans="1:7" x14ac:dyDescent="0.25">
      <c r="A2359" t="s">
        <v>3869</v>
      </c>
      <c r="B2359" t="s">
        <v>3868</v>
      </c>
      <c r="C2359">
        <v>0.23362798800000001</v>
      </c>
      <c r="D2359">
        <v>6.6199497999999996E-2</v>
      </c>
      <c r="E2359">
        <v>0.99909758699999995</v>
      </c>
      <c r="F2359">
        <v>0.99888920299999995</v>
      </c>
      <c r="G2359" t="s">
        <v>9667</v>
      </c>
    </row>
    <row r="2360" spans="1:7" x14ac:dyDescent="0.25">
      <c r="A2360" t="s">
        <v>6323</v>
      </c>
      <c r="B2360" t="s">
        <v>6322</v>
      </c>
      <c r="C2360">
        <v>6.685497E-2</v>
      </c>
      <c r="D2360">
        <v>-1.8972409999999999E-2</v>
      </c>
      <c r="E2360">
        <v>0.99909758699999995</v>
      </c>
      <c r="F2360">
        <v>0.99888920299999995</v>
      </c>
      <c r="G2360" t="s">
        <v>10886</v>
      </c>
    </row>
    <row r="2361" spans="1:7" x14ac:dyDescent="0.25">
      <c r="A2361" t="s">
        <v>6069</v>
      </c>
      <c r="B2361" t="s">
        <v>6068</v>
      </c>
      <c r="C2361">
        <v>-1.4001817E-2</v>
      </c>
      <c r="D2361">
        <v>-2.1800299999999999E-3</v>
      </c>
      <c r="E2361">
        <v>0.99909758699999995</v>
      </c>
      <c r="F2361">
        <v>0.99888920299999995</v>
      </c>
      <c r="G2361" t="s">
        <v>10760</v>
      </c>
    </row>
    <row r="2362" spans="1:7" x14ac:dyDescent="0.25">
      <c r="A2362" t="s">
        <v>4537</v>
      </c>
      <c r="B2362" t="s">
        <v>4536</v>
      </c>
      <c r="C2362">
        <v>-0.18329943200000001</v>
      </c>
      <c r="D2362">
        <v>-5.1305107000000003E-2</v>
      </c>
      <c r="E2362">
        <v>0.99909758699999995</v>
      </c>
      <c r="F2362">
        <v>0.99888920299999995</v>
      </c>
      <c r="G2362" t="s">
        <v>9998</v>
      </c>
    </row>
    <row r="2363" spans="1:7" x14ac:dyDescent="0.25">
      <c r="A2363" t="s">
        <v>5765</v>
      </c>
      <c r="B2363" t="s">
        <v>5764</v>
      </c>
      <c r="C2363">
        <v>-8.5265197000000001E-2</v>
      </c>
      <c r="D2363">
        <v>0.11589863</v>
      </c>
      <c r="E2363">
        <v>0.99909758699999995</v>
      </c>
      <c r="F2363">
        <v>0.99888920299999995</v>
      </c>
      <c r="G2363" t="s">
        <v>10608</v>
      </c>
    </row>
    <row r="2364" spans="1:7" x14ac:dyDescent="0.25">
      <c r="A2364" t="s">
        <v>5777</v>
      </c>
      <c r="B2364" t="s">
        <v>5776</v>
      </c>
      <c r="C2364">
        <v>-0.24515674400000001</v>
      </c>
      <c r="D2364">
        <v>-0.112413261</v>
      </c>
      <c r="E2364">
        <v>0.99909758699999995</v>
      </c>
      <c r="F2364">
        <v>0.99888920299999995</v>
      </c>
      <c r="G2364" t="s">
        <v>10614</v>
      </c>
    </row>
    <row r="2365" spans="1:7" x14ac:dyDescent="0.25">
      <c r="A2365" t="s">
        <v>4495</v>
      </c>
      <c r="B2365" t="s">
        <v>4494</v>
      </c>
      <c r="C2365">
        <v>-0.14452482899999999</v>
      </c>
      <c r="D2365">
        <v>-5.2519150000000002E-3</v>
      </c>
      <c r="E2365">
        <v>0.99909758699999995</v>
      </c>
      <c r="F2365">
        <v>0.99888920299999995</v>
      </c>
      <c r="G2365" t="s">
        <v>9977</v>
      </c>
    </row>
    <row r="2366" spans="1:7" x14ac:dyDescent="0.25">
      <c r="A2366" t="s">
        <v>4949</v>
      </c>
      <c r="B2366" t="s">
        <v>4948</v>
      </c>
      <c r="C2366">
        <v>-0.15644317399999999</v>
      </c>
      <c r="D2366">
        <v>-0.239903159</v>
      </c>
      <c r="E2366">
        <v>0.99909758699999995</v>
      </c>
      <c r="F2366">
        <v>0.99888920299999995</v>
      </c>
      <c r="G2366" t="s">
        <v>10204</v>
      </c>
    </row>
    <row r="2367" spans="1:7" x14ac:dyDescent="0.25">
      <c r="A2367" t="s">
        <v>3269</v>
      </c>
      <c r="B2367" t="s">
        <v>3268</v>
      </c>
      <c r="C2367">
        <v>-6.4065453999999994E-2</v>
      </c>
      <c r="D2367">
        <v>-0.138731044</v>
      </c>
      <c r="E2367">
        <v>0.99909758699999995</v>
      </c>
      <c r="F2367">
        <v>0.99888920299999995</v>
      </c>
      <c r="G2367" t="s">
        <v>9395</v>
      </c>
    </row>
    <row r="2368" spans="1:7" x14ac:dyDescent="0.25">
      <c r="A2368" t="s">
        <v>1719</v>
      </c>
      <c r="B2368" t="s">
        <v>1718</v>
      </c>
      <c r="C2368">
        <v>8.0800669999999998E-3</v>
      </c>
      <c r="D2368">
        <v>4.7184963000000003E-2</v>
      </c>
      <c r="E2368">
        <v>0.99909758699999995</v>
      </c>
      <c r="F2368">
        <v>0.99888920299999995</v>
      </c>
      <c r="G2368" t="s">
        <v>8631</v>
      </c>
    </row>
    <row r="2369" spans="1:7" x14ac:dyDescent="0.25">
      <c r="A2369" t="s">
        <v>4007</v>
      </c>
      <c r="B2369" t="s">
        <v>4006</v>
      </c>
      <c r="C2369">
        <v>-6.4693414000000005E-2</v>
      </c>
      <c r="D2369">
        <v>-4.4734521999999999E-2</v>
      </c>
      <c r="E2369">
        <v>0.99909758699999995</v>
      </c>
      <c r="F2369">
        <v>0.99888920299999995</v>
      </c>
      <c r="G2369" t="s">
        <v>9735</v>
      </c>
    </row>
    <row r="2370" spans="1:7" x14ac:dyDescent="0.25">
      <c r="A2370" t="s">
        <v>617</v>
      </c>
      <c r="B2370" t="s">
        <v>616</v>
      </c>
      <c r="C2370">
        <v>-0.14898676299999999</v>
      </c>
      <c r="D2370">
        <v>-0.41339881899999997</v>
      </c>
      <c r="E2370">
        <v>0.99909758699999995</v>
      </c>
      <c r="F2370">
        <v>0.71912848299999999</v>
      </c>
      <c r="G2370" t="s">
        <v>8088</v>
      </c>
    </row>
    <row r="2371" spans="1:7" x14ac:dyDescent="0.25">
      <c r="A2371" t="s">
        <v>5485</v>
      </c>
      <c r="B2371" t="s">
        <v>5484</v>
      </c>
      <c r="C2371">
        <v>-8.8093589999999992E-3</v>
      </c>
      <c r="D2371">
        <v>0.35623155400000001</v>
      </c>
      <c r="E2371">
        <v>0.99909758699999995</v>
      </c>
      <c r="F2371">
        <v>0.99888920299999995</v>
      </c>
      <c r="G2371" t="s">
        <v>10470</v>
      </c>
    </row>
    <row r="2372" spans="1:7" x14ac:dyDescent="0.25">
      <c r="A2372" t="s">
        <v>5473</v>
      </c>
      <c r="B2372" t="s">
        <v>5472</v>
      </c>
      <c r="C2372">
        <v>-3.0130245999999999E-2</v>
      </c>
      <c r="D2372">
        <v>3.6285504000000003E-2</v>
      </c>
      <c r="E2372">
        <v>0.99909758699999995</v>
      </c>
      <c r="F2372">
        <v>0.99888920299999995</v>
      </c>
      <c r="G2372" t="s">
        <v>10464</v>
      </c>
    </row>
    <row r="2373" spans="1:7" x14ac:dyDescent="0.25">
      <c r="A2373" t="s">
        <v>1825</v>
      </c>
      <c r="B2373" t="s">
        <v>1824</v>
      </c>
      <c r="C2373">
        <v>2.2273580000000001E-2</v>
      </c>
      <c r="D2373">
        <v>7.7196444000000003E-2</v>
      </c>
      <c r="E2373">
        <v>0.99909758699999995</v>
      </c>
      <c r="F2373">
        <v>0.99888920299999995</v>
      </c>
      <c r="G2373" t="s">
        <v>8682</v>
      </c>
    </row>
    <row r="2374" spans="1:7" x14ac:dyDescent="0.25">
      <c r="A2374" t="s">
        <v>3681</v>
      </c>
      <c r="B2374" t="s">
        <v>3680</v>
      </c>
      <c r="C2374">
        <v>0.228801475</v>
      </c>
      <c r="D2374">
        <v>0.126793463</v>
      </c>
      <c r="E2374">
        <v>0.99909758699999995</v>
      </c>
      <c r="F2374">
        <v>0.99888920299999995</v>
      </c>
      <c r="G2374" t="s">
        <v>9575</v>
      </c>
    </row>
    <row r="2375" spans="1:7" x14ac:dyDescent="0.25">
      <c r="A2375" t="s">
        <v>7269</v>
      </c>
      <c r="B2375" t="s">
        <v>7269</v>
      </c>
      <c r="C2375">
        <v>-1.4783124E-2</v>
      </c>
      <c r="D2375">
        <v>0.182290536</v>
      </c>
      <c r="E2375">
        <v>0.99909758699999995</v>
      </c>
      <c r="F2375">
        <v>0.99888920299999995</v>
      </c>
      <c r="G2375" t="s">
        <v>11472</v>
      </c>
    </row>
    <row r="2376" spans="1:7" x14ac:dyDescent="0.25">
      <c r="A2376" t="s">
        <v>12152</v>
      </c>
      <c r="B2376" t="s">
        <v>12153</v>
      </c>
      <c r="C2376">
        <v>0.26057190400000002</v>
      </c>
      <c r="D2376">
        <v>7.2938539999999996E-2</v>
      </c>
      <c r="E2376">
        <v>0.99909758699999995</v>
      </c>
      <c r="F2376">
        <v>0.99888920299999995</v>
      </c>
      <c r="G2376" t="s">
        <v>12394</v>
      </c>
    </row>
    <row r="2377" spans="1:7" x14ac:dyDescent="0.25">
      <c r="A2377" t="s">
        <v>2055</v>
      </c>
      <c r="B2377" t="s">
        <v>2054</v>
      </c>
      <c r="C2377">
        <v>7.9457201000000005E-2</v>
      </c>
      <c r="D2377">
        <v>0.160905929</v>
      </c>
      <c r="E2377">
        <v>0.99909758699999995</v>
      </c>
      <c r="F2377">
        <v>0.99888920299999995</v>
      </c>
      <c r="G2377" t="s">
        <v>8793</v>
      </c>
    </row>
    <row r="2378" spans="1:7" x14ac:dyDescent="0.25">
      <c r="A2378" t="s">
        <v>1385</v>
      </c>
      <c r="B2378" t="s">
        <v>1384</v>
      </c>
      <c r="C2378">
        <v>-3.2327434000000002E-2</v>
      </c>
      <c r="D2378">
        <v>1.6629610999999999E-2</v>
      </c>
      <c r="E2378">
        <v>0.99909758699999995</v>
      </c>
      <c r="F2378">
        <v>0.99888920299999995</v>
      </c>
      <c r="G2378" t="s">
        <v>8465</v>
      </c>
    </row>
    <row r="2379" spans="1:7" x14ac:dyDescent="0.25">
      <c r="A2379" t="s">
        <v>5709</v>
      </c>
      <c r="B2379" t="s">
        <v>5708</v>
      </c>
      <c r="C2379">
        <v>3.4004772000000003E-2</v>
      </c>
      <c r="D2379">
        <v>3.7005277000000003E-2</v>
      </c>
      <c r="E2379">
        <v>0.99909758699999995</v>
      </c>
      <c r="F2379">
        <v>0.99888920299999995</v>
      </c>
      <c r="G2379" t="s">
        <v>10581</v>
      </c>
    </row>
    <row r="2380" spans="1:7" x14ac:dyDescent="0.25">
      <c r="A2380" t="s">
        <v>2911</v>
      </c>
      <c r="B2380" t="s">
        <v>2910</v>
      </c>
      <c r="C2380">
        <v>7.4559187999999998E-2</v>
      </c>
      <c r="D2380">
        <v>0.44510358999999999</v>
      </c>
      <c r="E2380">
        <v>0.99909758699999995</v>
      </c>
      <c r="F2380">
        <v>0.57493491500000005</v>
      </c>
      <c r="G2380" t="s">
        <v>9220</v>
      </c>
    </row>
    <row r="2381" spans="1:7" x14ac:dyDescent="0.25">
      <c r="A2381" t="s">
        <v>1053</v>
      </c>
      <c r="B2381" t="s">
        <v>1052</v>
      </c>
      <c r="C2381">
        <v>6.8446634000000006E-2</v>
      </c>
      <c r="D2381">
        <v>-9.1371509000000004E-2</v>
      </c>
      <c r="E2381">
        <v>0.99909758699999995</v>
      </c>
      <c r="F2381">
        <v>0.99888920299999995</v>
      </c>
      <c r="G2381" t="s">
        <v>8300</v>
      </c>
    </row>
    <row r="2382" spans="1:7" x14ac:dyDescent="0.25">
      <c r="A2382" t="s">
        <v>4447</v>
      </c>
      <c r="B2382" t="s">
        <v>4446</v>
      </c>
      <c r="C2382">
        <v>-2.0243395000000001E-2</v>
      </c>
      <c r="D2382">
        <v>0.19460620000000001</v>
      </c>
      <c r="E2382">
        <v>0.99909758699999995</v>
      </c>
      <c r="F2382">
        <v>0.99888920299999995</v>
      </c>
      <c r="G2382" t="s">
        <v>9953</v>
      </c>
    </row>
    <row r="2383" spans="1:7" x14ac:dyDescent="0.25">
      <c r="A2383" t="s">
        <v>6917</v>
      </c>
      <c r="B2383" t="s">
        <v>6916</v>
      </c>
      <c r="C2383">
        <v>-0.13821489000000001</v>
      </c>
      <c r="D2383">
        <v>-0.211392046</v>
      </c>
      <c r="E2383">
        <v>0.99909758699999995</v>
      </c>
      <c r="F2383">
        <v>0.99888920299999995</v>
      </c>
      <c r="G2383" t="s">
        <v>11234</v>
      </c>
    </row>
    <row r="2384" spans="1:7" x14ac:dyDescent="0.25">
      <c r="A2384" t="s">
        <v>4501</v>
      </c>
      <c r="B2384" t="s">
        <v>4500</v>
      </c>
      <c r="C2384">
        <v>2.4221088000000002E-2</v>
      </c>
      <c r="D2384">
        <v>0.11247496899999999</v>
      </c>
      <c r="E2384">
        <v>0.99909758699999995</v>
      </c>
      <c r="F2384">
        <v>0.99888920299999995</v>
      </c>
      <c r="G2384" t="s">
        <v>9980</v>
      </c>
    </row>
    <row r="2385" spans="1:7" x14ac:dyDescent="0.25">
      <c r="A2385" t="s">
        <v>1619</v>
      </c>
      <c r="B2385" t="s">
        <v>1618</v>
      </c>
      <c r="C2385">
        <v>-7.3329176999999995E-2</v>
      </c>
      <c r="D2385">
        <v>0.12824194799999999</v>
      </c>
      <c r="E2385">
        <v>0.99909758699999995</v>
      </c>
      <c r="F2385">
        <v>0.99888920299999995</v>
      </c>
      <c r="G2385" t="s">
        <v>8582</v>
      </c>
    </row>
    <row r="2386" spans="1:7" x14ac:dyDescent="0.25">
      <c r="A2386" t="s">
        <v>721</v>
      </c>
      <c r="B2386" t="s">
        <v>720</v>
      </c>
      <c r="C2386">
        <v>-6.0629245999999998E-2</v>
      </c>
      <c r="D2386">
        <v>-5.4299910000000003E-3</v>
      </c>
      <c r="E2386">
        <v>0.99909758699999995</v>
      </c>
      <c r="F2386">
        <v>0.99888920299999995</v>
      </c>
      <c r="G2386" t="s">
        <v>8140</v>
      </c>
    </row>
    <row r="2387" spans="1:7" x14ac:dyDescent="0.25">
      <c r="A2387" t="s">
        <v>5299</v>
      </c>
      <c r="B2387" t="s">
        <v>5298</v>
      </c>
      <c r="C2387">
        <v>0.114336774</v>
      </c>
      <c r="D2387">
        <v>4.3038369E-2</v>
      </c>
      <c r="E2387">
        <v>0.99909758699999995</v>
      </c>
      <c r="F2387">
        <v>0.99888920299999995</v>
      </c>
      <c r="G2387" t="s">
        <v>10377</v>
      </c>
    </row>
    <row r="2388" spans="1:7" x14ac:dyDescent="0.25">
      <c r="A2388" t="s">
        <v>7276</v>
      </c>
      <c r="B2388" t="s">
        <v>7276</v>
      </c>
      <c r="C2388">
        <v>0.23982342600000001</v>
      </c>
      <c r="D2388">
        <v>0.122390551</v>
      </c>
      <c r="E2388">
        <v>0.99909758699999995</v>
      </c>
      <c r="F2388">
        <v>0.99888920299999995</v>
      </c>
      <c r="G2388" t="s">
        <v>11476</v>
      </c>
    </row>
    <row r="2389" spans="1:7" x14ac:dyDescent="0.25">
      <c r="A2389" t="s">
        <v>2801</v>
      </c>
      <c r="B2389" t="s">
        <v>2800</v>
      </c>
      <c r="C2389">
        <v>-6.0678298999999998E-2</v>
      </c>
      <c r="D2389">
        <v>-9.952331E-3</v>
      </c>
      <c r="E2389">
        <v>0.99909758699999995</v>
      </c>
      <c r="F2389">
        <v>0.99888920299999995</v>
      </c>
      <c r="G2389" t="s">
        <v>9165</v>
      </c>
    </row>
    <row r="2390" spans="1:7" x14ac:dyDescent="0.25">
      <c r="A2390" t="s">
        <v>7277</v>
      </c>
      <c r="B2390" t="s">
        <v>7277</v>
      </c>
      <c r="C2390">
        <v>6.6927773999999995E-2</v>
      </c>
      <c r="D2390">
        <v>0.14771215700000001</v>
      </c>
      <c r="E2390">
        <v>0.99909758699999995</v>
      </c>
      <c r="F2390">
        <v>0.99888920299999995</v>
      </c>
      <c r="G2390" t="s">
        <v>11477</v>
      </c>
    </row>
    <row r="2391" spans="1:7" x14ac:dyDescent="0.25">
      <c r="A2391" t="s">
        <v>5649</v>
      </c>
      <c r="B2391" t="s">
        <v>5648</v>
      </c>
      <c r="C2391">
        <v>-5.7541831000000002E-2</v>
      </c>
      <c r="D2391">
        <v>-3.4903121000000002E-2</v>
      </c>
      <c r="E2391">
        <v>0.99909758699999995</v>
      </c>
      <c r="F2391">
        <v>0.99888920299999995</v>
      </c>
      <c r="G2391" t="s">
        <v>10552</v>
      </c>
    </row>
    <row r="2392" spans="1:7" x14ac:dyDescent="0.25">
      <c r="A2392" t="s">
        <v>11969</v>
      </c>
      <c r="B2392" t="s">
        <v>11970</v>
      </c>
      <c r="C2392">
        <v>-0.17823296699999999</v>
      </c>
      <c r="D2392">
        <v>-0.20136085200000001</v>
      </c>
      <c r="E2392">
        <v>0.99909758699999995</v>
      </c>
      <c r="F2392">
        <v>0.99888920299999995</v>
      </c>
      <c r="G2392" t="s">
        <v>12395</v>
      </c>
    </row>
    <row r="2393" spans="1:7" x14ac:dyDescent="0.25">
      <c r="A2393" t="s">
        <v>5789</v>
      </c>
      <c r="B2393" t="s">
        <v>5788</v>
      </c>
      <c r="C2393">
        <v>0.122142056</v>
      </c>
      <c r="D2393">
        <v>5.5277729999999997E-2</v>
      </c>
      <c r="E2393">
        <v>0.99909758699999995</v>
      </c>
      <c r="F2393">
        <v>0.99888920299999995</v>
      </c>
      <c r="G2393" t="s">
        <v>12396</v>
      </c>
    </row>
    <row r="2394" spans="1:7" x14ac:dyDescent="0.25">
      <c r="A2394" t="s">
        <v>3969</v>
      </c>
      <c r="B2394" t="s">
        <v>3968</v>
      </c>
      <c r="C2394">
        <v>-1.1784032E-2</v>
      </c>
      <c r="D2394">
        <v>-9.7409339999999997E-2</v>
      </c>
      <c r="E2394">
        <v>0.99909758699999995</v>
      </c>
      <c r="F2394">
        <v>0.99888920299999995</v>
      </c>
      <c r="G2394" t="s">
        <v>9717</v>
      </c>
    </row>
    <row r="2395" spans="1:7" x14ac:dyDescent="0.25">
      <c r="A2395" t="s">
        <v>2427</v>
      </c>
      <c r="B2395" t="s">
        <v>2426</v>
      </c>
      <c r="C2395">
        <v>-7.7059482999999998E-2</v>
      </c>
      <c r="D2395">
        <v>0.203483898</v>
      </c>
      <c r="E2395">
        <v>0.99909758699999995</v>
      </c>
      <c r="F2395">
        <v>0.99888920299999995</v>
      </c>
      <c r="G2395" t="s">
        <v>8978</v>
      </c>
    </row>
    <row r="2396" spans="1:7" x14ac:dyDescent="0.25">
      <c r="A2396" t="s">
        <v>6223</v>
      </c>
      <c r="B2396" t="s">
        <v>6222</v>
      </c>
      <c r="C2396">
        <v>-9.7817189999999995E-3</v>
      </c>
      <c r="D2396">
        <v>2.5172857E-2</v>
      </c>
      <c r="E2396">
        <v>0.99909758699999995</v>
      </c>
      <c r="F2396">
        <v>0.99888920299999995</v>
      </c>
      <c r="G2396" t="s">
        <v>10836</v>
      </c>
    </row>
    <row r="2397" spans="1:7" x14ac:dyDescent="0.25">
      <c r="A2397" t="s">
        <v>1881</v>
      </c>
      <c r="B2397" t="s">
        <v>1880</v>
      </c>
      <c r="C2397">
        <v>5.8618028000000003E-2</v>
      </c>
      <c r="D2397">
        <v>-4.320769E-2</v>
      </c>
      <c r="E2397">
        <v>0.99909758699999995</v>
      </c>
      <c r="F2397">
        <v>0.99888920299999995</v>
      </c>
      <c r="G2397" t="s">
        <v>8708</v>
      </c>
    </row>
    <row r="2398" spans="1:7" x14ac:dyDescent="0.25">
      <c r="A2398" t="s">
        <v>7278</v>
      </c>
      <c r="B2398" t="s">
        <v>7278</v>
      </c>
      <c r="C2398">
        <v>0.14267269699999999</v>
      </c>
      <c r="D2398">
        <v>6.9872845000000003E-2</v>
      </c>
      <c r="E2398">
        <v>0.99909758699999995</v>
      </c>
      <c r="F2398">
        <v>0.99888920299999995</v>
      </c>
      <c r="G2398" t="s">
        <v>11478</v>
      </c>
    </row>
    <row r="2399" spans="1:7" x14ac:dyDescent="0.25">
      <c r="A2399" t="s">
        <v>1647</v>
      </c>
      <c r="B2399" t="s">
        <v>1646</v>
      </c>
      <c r="C2399">
        <v>-0.15308197800000001</v>
      </c>
      <c r="D2399">
        <v>-0.22513728399999999</v>
      </c>
      <c r="E2399">
        <v>0.99909758699999995</v>
      </c>
      <c r="F2399">
        <v>0.99888920299999995</v>
      </c>
      <c r="G2399" t="s">
        <v>8596</v>
      </c>
    </row>
    <row r="2400" spans="1:7" x14ac:dyDescent="0.25">
      <c r="A2400" t="s">
        <v>6353</v>
      </c>
      <c r="B2400" t="s">
        <v>6352</v>
      </c>
      <c r="C2400">
        <v>4.2496936999999999E-2</v>
      </c>
      <c r="D2400">
        <v>5.3295460000000001E-3</v>
      </c>
      <c r="E2400">
        <v>0.99909758699999995</v>
      </c>
      <c r="F2400">
        <v>0.99888920299999995</v>
      </c>
      <c r="G2400" t="s">
        <v>10901</v>
      </c>
    </row>
    <row r="2401" spans="1:7" x14ac:dyDescent="0.25">
      <c r="A2401" t="s">
        <v>6547</v>
      </c>
      <c r="B2401" t="s">
        <v>6546</v>
      </c>
      <c r="C2401">
        <v>-2.8558588999999999E-2</v>
      </c>
      <c r="D2401">
        <v>-0.15210674199999999</v>
      </c>
      <c r="E2401">
        <v>0.99909758699999995</v>
      </c>
      <c r="F2401">
        <v>0.99888920299999995</v>
      </c>
      <c r="G2401" t="s">
        <v>10997</v>
      </c>
    </row>
    <row r="2402" spans="1:7" x14ac:dyDescent="0.25">
      <c r="A2402" t="s">
        <v>5309</v>
      </c>
      <c r="B2402" t="s">
        <v>5308</v>
      </c>
      <c r="C2402">
        <v>0.18720627200000001</v>
      </c>
      <c r="D2402">
        <v>0.24426208899999999</v>
      </c>
      <c r="E2402">
        <v>0.99909758699999995</v>
      </c>
      <c r="F2402">
        <v>0.99888920299999995</v>
      </c>
      <c r="G2402" t="s">
        <v>10382</v>
      </c>
    </row>
    <row r="2403" spans="1:7" x14ac:dyDescent="0.25">
      <c r="A2403" t="s">
        <v>471</v>
      </c>
      <c r="B2403" t="s">
        <v>470</v>
      </c>
      <c r="C2403">
        <v>-3.0141827E-2</v>
      </c>
      <c r="D2403">
        <v>3.5871581999999999E-2</v>
      </c>
      <c r="E2403">
        <v>0.99909758699999995</v>
      </c>
      <c r="F2403">
        <v>0.99888920299999995</v>
      </c>
      <c r="G2403" t="s">
        <v>8016</v>
      </c>
    </row>
    <row r="2404" spans="1:7" x14ac:dyDescent="0.25">
      <c r="A2404" t="s">
        <v>1879</v>
      </c>
      <c r="B2404" t="s">
        <v>1878</v>
      </c>
      <c r="C2404">
        <v>3.3722694999999997E-2</v>
      </c>
      <c r="D2404">
        <v>-0.21013352900000001</v>
      </c>
      <c r="E2404">
        <v>0.99909758699999995</v>
      </c>
      <c r="F2404">
        <v>0.99888920299999995</v>
      </c>
      <c r="G2404" t="s">
        <v>8707</v>
      </c>
    </row>
    <row r="2405" spans="1:7" x14ac:dyDescent="0.25">
      <c r="A2405" t="s">
        <v>7279</v>
      </c>
      <c r="B2405" t="s">
        <v>7279</v>
      </c>
      <c r="C2405">
        <v>9.1583719999999993E-2</v>
      </c>
      <c r="D2405">
        <v>0.27336217699999998</v>
      </c>
      <c r="E2405">
        <v>0.99909758699999995</v>
      </c>
      <c r="F2405">
        <v>0.99888920299999995</v>
      </c>
      <c r="G2405" t="s">
        <v>11479</v>
      </c>
    </row>
    <row r="2406" spans="1:7" x14ac:dyDescent="0.25">
      <c r="A2406" t="s">
        <v>4829</v>
      </c>
      <c r="B2406" t="s">
        <v>4828</v>
      </c>
      <c r="C2406">
        <v>-6.3861685000000001E-2</v>
      </c>
      <c r="D2406">
        <v>-1.3748906999999999E-2</v>
      </c>
      <c r="E2406">
        <v>0.99909758699999995</v>
      </c>
      <c r="F2406">
        <v>0.99888920299999995</v>
      </c>
      <c r="G2406" t="s">
        <v>10144</v>
      </c>
    </row>
    <row r="2407" spans="1:7" x14ac:dyDescent="0.25">
      <c r="A2407" t="s">
        <v>7280</v>
      </c>
      <c r="B2407" t="s">
        <v>7280</v>
      </c>
      <c r="C2407">
        <v>7.3154369999999996E-2</v>
      </c>
      <c r="D2407">
        <v>0.38835418399999999</v>
      </c>
      <c r="E2407">
        <v>0.99909758699999995</v>
      </c>
      <c r="F2407">
        <v>0.99888920299999995</v>
      </c>
      <c r="G2407" t="s">
        <v>11480</v>
      </c>
    </row>
    <row r="2408" spans="1:7" x14ac:dyDescent="0.25">
      <c r="A2408" t="s">
        <v>6761</v>
      </c>
      <c r="B2408" t="s">
        <v>6760</v>
      </c>
      <c r="C2408">
        <v>2.7023540000000001E-3</v>
      </c>
      <c r="D2408">
        <v>5.3641904999999997E-2</v>
      </c>
      <c r="E2408">
        <v>0.99909758699999995</v>
      </c>
      <c r="F2408">
        <v>0.99888920299999995</v>
      </c>
      <c r="G2408" t="s">
        <v>11126</v>
      </c>
    </row>
    <row r="2409" spans="1:7" x14ac:dyDescent="0.25">
      <c r="A2409" t="s">
        <v>2867</v>
      </c>
      <c r="B2409" t="s">
        <v>2866</v>
      </c>
      <c r="C2409">
        <v>-9.6775104000000001E-2</v>
      </c>
      <c r="D2409">
        <v>0.566115692</v>
      </c>
      <c r="E2409">
        <v>0.99909758699999995</v>
      </c>
      <c r="F2409">
        <v>0.64533931899999997</v>
      </c>
      <c r="G2409" t="s">
        <v>9198</v>
      </c>
    </row>
    <row r="2410" spans="1:7" x14ac:dyDescent="0.25">
      <c r="A2410" t="s">
        <v>1897</v>
      </c>
      <c r="B2410" t="s">
        <v>1896</v>
      </c>
      <c r="C2410">
        <v>0.14242871900000001</v>
      </c>
      <c r="D2410">
        <v>0.28273273599999998</v>
      </c>
      <c r="E2410">
        <v>0.99909758699999995</v>
      </c>
      <c r="F2410">
        <v>0.99888920299999995</v>
      </c>
      <c r="G2410" t="s">
        <v>8716</v>
      </c>
    </row>
    <row r="2411" spans="1:7" x14ac:dyDescent="0.25">
      <c r="A2411" t="s">
        <v>343</v>
      </c>
      <c r="B2411" t="s">
        <v>342</v>
      </c>
      <c r="C2411">
        <v>4.6683097999999999E-2</v>
      </c>
      <c r="D2411">
        <v>8.5269259999999999E-2</v>
      </c>
      <c r="E2411">
        <v>0.99909758699999995</v>
      </c>
      <c r="F2411">
        <v>0.99888920299999995</v>
      </c>
      <c r="G2411" t="s">
        <v>7952</v>
      </c>
    </row>
    <row r="2412" spans="1:7" x14ac:dyDescent="0.25">
      <c r="A2412" t="s">
        <v>7281</v>
      </c>
      <c r="B2412" t="s">
        <v>7281</v>
      </c>
      <c r="C2412">
        <v>2.1018828E-2</v>
      </c>
      <c r="D2412">
        <v>0.12942767399999999</v>
      </c>
      <c r="E2412">
        <v>0.99909758699999995</v>
      </c>
      <c r="F2412">
        <v>0.99888920299999995</v>
      </c>
      <c r="G2412" t="s">
        <v>11481</v>
      </c>
    </row>
    <row r="2413" spans="1:7" x14ac:dyDescent="0.25">
      <c r="A2413" t="s">
        <v>7282</v>
      </c>
      <c r="B2413" t="s">
        <v>7282</v>
      </c>
      <c r="C2413">
        <v>2.0725145E-2</v>
      </c>
      <c r="D2413">
        <v>0.11162435</v>
      </c>
      <c r="E2413">
        <v>0.99909758699999995</v>
      </c>
      <c r="F2413">
        <v>0.99888920299999995</v>
      </c>
      <c r="G2413" t="s">
        <v>11482</v>
      </c>
    </row>
    <row r="2414" spans="1:7" x14ac:dyDescent="0.25">
      <c r="A2414" t="s">
        <v>6807</v>
      </c>
      <c r="B2414" t="s">
        <v>6806</v>
      </c>
      <c r="C2414">
        <v>0.295306652</v>
      </c>
      <c r="D2414">
        <v>0.157671433</v>
      </c>
      <c r="E2414">
        <v>0.99909758699999995</v>
      </c>
      <c r="F2414">
        <v>0.99888920299999995</v>
      </c>
      <c r="G2414" t="s">
        <v>11157</v>
      </c>
    </row>
    <row r="2415" spans="1:7" x14ac:dyDescent="0.25">
      <c r="A2415" t="s">
        <v>7283</v>
      </c>
      <c r="B2415" t="s">
        <v>7283</v>
      </c>
      <c r="C2415">
        <v>5.9425090000000003E-3</v>
      </c>
      <c r="D2415">
        <v>-0.12224304900000001</v>
      </c>
      <c r="E2415">
        <v>0.99909758699999995</v>
      </c>
      <c r="F2415">
        <v>0.99888920299999995</v>
      </c>
      <c r="G2415" t="s">
        <v>11483</v>
      </c>
    </row>
    <row r="2416" spans="1:7" x14ac:dyDescent="0.25">
      <c r="A2416" t="s">
        <v>2739</v>
      </c>
      <c r="B2416" t="s">
        <v>2738</v>
      </c>
      <c r="C2416">
        <v>2.0202635E-2</v>
      </c>
      <c r="D2416">
        <v>9.6371369999999998E-2</v>
      </c>
      <c r="E2416">
        <v>0.99909758699999995</v>
      </c>
      <c r="F2416">
        <v>0.99888920299999995</v>
      </c>
      <c r="G2416" t="s">
        <v>9134</v>
      </c>
    </row>
    <row r="2417" spans="1:7" x14ac:dyDescent="0.25">
      <c r="A2417" t="s">
        <v>7284</v>
      </c>
      <c r="B2417" t="s">
        <v>7284</v>
      </c>
      <c r="C2417">
        <v>5.7938471999999998E-2</v>
      </c>
      <c r="D2417">
        <v>8.1372470000000002E-2</v>
      </c>
      <c r="E2417">
        <v>0.99909758699999995</v>
      </c>
      <c r="F2417">
        <v>0.99888920299999995</v>
      </c>
      <c r="G2417" t="s">
        <v>11484</v>
      </c>
    </row>
    <row r="2418" spans="1:7" x14ac:dyDescent="0.25">
      <c r="A2418" t="s">
        <v>2223</v>
      </c>
      <c r="B2418" t="s">
        <v>2222</v>
      </c>
      <c r="C2418">
        <v>0.13554106799999999</v>
      </c>
      <c r="D2418">
        <v>0.13933309099999999</v>
      </c>
      <c r="E2418">
        <v>0.99909758699999995</v>
      </c>
      <c r="F2418">
        <v>0.99888920299999995</v>
      </c>
      <c r="G2418" t="s">
        <v>8876</v>
      </c>
    </row>
    <row r="2419" spans="1:7" x14ac:dyDescent="0.25">
      <c r="A2419" t="s">
        <v>3279</v>
      </c>
      <c r="B2419" t="s">
        <v>3278</v>
      </c>
      <c r="C2419">
        <v>-6.0826048000000001E-2</v>
      </c>
      <c r="D2419">
        <v>0.216030367</v>
      </c>
      <c r="E2419">
        <v>0.99909758699999995</v>
      </c>
      <c r="F2419">
        <v>0.99888920299999995</v>
      </c>
      <c r="G2419" t="s">
        <v>9400</v>
      </c>
    </row>
    <row r="2420" spans="1:7" x14ac:dyDescent="0.25">
      <c r="A2420" t="s">
        <v>3209</v>
      </c>
      <c r="B2420" t="s">
        <v>3208</v>
      </c>
      <c r="C2420">
        <v>0.32390177199999998</v>
      </c>
      <c r="D2420">
        <v>9.5772626E-2</v>
      </c>
      <c r="E2420">
        <v>0.99909758699999995</v>
      </c>
      <c r="F2420">
        <v>0.99888920299999995</v>
      </c>
      <c r="G2420" t="s">
        <v>9365</v>
      </c>
    </row>
    <row r="2421" spans="1:7" x14ac:dyDescent="0.25">
      <c r="A2421" t="s">
        <v>603</v>
      </c>
      <c r="B2421" t="s">
        <v>602</v>
      </c>
      <c r="C2421">
        <v>-0.107896806</v>
      </c>
      <c r="D2421">
        <v>-3.1920137000000001E-2</v>
      </c>
      <c r="E2421">
        <v>0.99909758699999995</v>
      </c>
      <c r="F2421">
        <v>0.99888920299999995</v>
      </c>
      <c r="G2421" t="s">
        <v>8081</v>
      </c>
    </row>
    <row r="2422" spans="1:7" x14ac:dyDescent="0.25">
      <c r="A2422" t="s">
        <v>7286</v>
      </c>
      <c r="B2422" t="s">
        <v>7286</v>
      </c>
      <c r="C2422">
        <v>-2.2189985999999998E-2</v>
      </c>
      <c r="D2422">
        <v>8.2537154000000001E-2</v>
      </c>
      <c r="E2422">
        <v>0.99909758699999995</v>
      </c>
      <c r="F2422">
        <v>0.99888920299999995</v>
      </c>
      <c r="G2422" t="s">
        <v>11485</v>
      </c>
    </row>
    <row r="2423" spans="1:7" x14ac:dyDescent="0.25">
      <c r="A2423" t="s">
        <v>991</v>
      </c>
      <c r="B2423" t="s">
        <v>990</v>
      </c>
      <c r="C2423">
        <v>-0.26724386300000003</v>
      </c>
      <c r="D2423">
        <v>-0.14595519800000001</v>
      </c>
      <c r="E2423">
        <v>0.99909758699999995</v>
      </c>
      <c r="F2423">
        <v>0.99888920299999995</v>
      </c>
      <c r="G2423" t="s">
        <v>8275</v>
      </c>
    </row>
    <row r="2424" spans="1:7" x14ac:dyDescent="0.25">
      <c r="A2424" t="s">
        <v>6095</v>
      </c>
      <c r="B2424" t="s">
        <v>6094</v>
      </c>
      <c r="C2424">
        <v>-0.30497815299999997</v>
      </c>
      <c r="D2424">
        <v>-0.207557032</v>
      </c>
      <c r="E2424">
        <v>0.99909758699999995</v>
      </c>
      <c r="F2424">
        <v>0.99888920299999995</v>
      </c>
      <c r="G2424" t="s">
        <v>10773</v>
      </c>
    </row>
    <row r="2425" spans="1:7" x14ac:dyDescent="0.25">
      <c r="A2425" t="s">
        <v>5809</v>
      </c>
      <c r="B2425" t="s">
        <v>5808</v>
      </c>
      <c r="C2425">
        <v>-6.1504022999999998E-2</v>
      </c>
      <c r="D2425">
        <v>-0.109405575</v>
      </c>
      <c r="E2425">
        <v>0.99909758699999995</v>
      </c>
      <c r="F2425">
        <v>0.99888920299999995</v>
      </c>
      <c r="G2425" t="s">
        <v>10630</v>
      </c>
    </row>
    <row r="2426" spans="1:7" x14ac:dyDescent="0.25">
      <c r="A2426" t="s">
        <v>2923</v>
      </c>
      <c r="B2426" t="s">
        <v>2922</v>
      </c>
      <c r="C2426">
        <v>7.8309952000000002E-2</v>
      </c>
      <c r="D2426">
        <v>0.120267243</v>
      </c>
      <c r="E2426">
        <v>0.99909758699999995</v>
      </c>
      <c r="F2426">
        <v>0.99888920299999995</v>
      </c>
      <c r="G2426" t="s">
        <v>9226</v>
      </c>
    </row>
    <row r="2427" spans="1:7" x14ac:dyDescent="0.25">
      <c r="A2427" t="s">
        <v>7287</v>
      </c>
      <c r="B2427" t="s">
        <v>7287</v>
      </c>
      <c r="C2427">
        <v>3.2534011000000002E-2</v>
      </c>
      <c r="D2427">
        <v>0.100839661</v>
      </c>
      <c r="E2427">
        <v>0.99909758699999995</v>
      </c>
      <c r="F2427">
        <v>0.99888920299999995</v>
      </c>
      <c r="G2427" t="s">
        <v>11486</v>
      </c>
    </row>
    <row r="2428" spans="1:7" x14ac:dyDescent="0.25">
      <c r="A2428" t="s">
        <v>1991</v>
      </c>
      <c r="B2428" t="s">
        <v>1990</v>
      </c>
      <c r="C2428">
        <v>8.5589763999999999E-2</v>
      </c>
      <c r="D2428">
        <v>-8.6974419999999997E-3</v>
      </c>
      <c r="E2428">
        <v>0.99909758699999995</v>
      </c>
      <c r="F2428">
        <v>0.99888920299999995</v>
      </c>
      <c r="G2428" t="s">
        <v>8761</v>
      </c>
    </row>
    <row r="2429" spans="1:7" x14ac:dyDescent="0.25">
      <c r="A2429" t="s">
        <v>4375</v>
      </c>
      <c r="B2429" t="s">
        <v>4374</v>
      </c>
      <c r="C2429">
        <v>-0.10016177699999999</v>
      </c>
      <c r="D2429">
        <v>-8.3408777000000003E-2</v>
      </c>
      <c r="E2429">
        <v>0.99909758699999995</v>
      </c>
      <c r="F2429">
        <v>0.99888920299999995</v>
      </c>
      <c r="G2429" t="s">
        <v>9917</v>
      </c>
    </row>
    <row r="2430" spans="1:7" x14ac:dyDescent="0.25">
      <c r="A2430" t="s">
        <v>725</v>
      </c>
      <c r="B2430" t="s">
        <v>724</v>
      </c>
      <c r="C2430">
        <v>-0.21507538900000001</v>
      </c>
      <c r="D2430">
        <v>-1.3455915000000001E-2</v>
      </c>
      <c r="E2430">
        <v>0.99909758699999995</v>
      </c>
      <c r="F2430">
        <v>0.99888920299999995</v>
      </c>
      <c r="G2430" t="s">
        <v>8142</v>
      </c>
    </row>
    <row r="2431" spans="1:7" x14ac:dyDescent="0.25">
      <c r="A2431" t="s">
        <v>4293</v>
      </c>
      <c r="B2431" t="s">
        <v>4292</v>
      </c>
      <c r="C2431">
        <v>-1.1192540000000001E-2</v>
      </c>
      <c r="D2431">
        <v>-8.8014391999999997E-2</v>
      </c>
      <c r="E2431">
        <v>0.99909758699999995</v>
      </c>
      <c r="F2431">
        <v>0.99888920299999995</v>
      </c>
      <c r="G2431" t="s">
        <v>9877</v>
      </c>
    </row>
    <row r="2432" spans="1:7" x14ac:dyDescent="0.25">
      <c r="A2432" t="s">
        <v>3167</v>
      </c>
      <c r="B2432" t="s">
        <v>3166</v>
      </c>
      <c r="C2432">
        <v>0.107908056</v>
      </c>
      <c r="D2432">
        <v>4.5015404000000002E-2</v>
      </c>
      <c r="E2432">
        <v>0.99909758699999995</v>
      </c>
      <c r="F2432">
        <v>0.99888920299999995</v>
      </c>
      <c r="G2432" t="s">
        <v>9344</v>
      </c>
    </row>
    <row r="2433" spans="1:7" x14ac:dyDescent="0.25">
      <c r="A2433" t="s">
        <v>4341</v>
      </c>
      <c r="B2433" t="s">
        <v>4340</v>
      </c>
      <c r="C2433">
        <v>-0.214747568</v>
      </c>
      <c r="D2433">
        <v>-0.116264072</v>
      </c>
      <c r="E2433">
        <v>0.99909758699999995</v>
      </c>
      <c r="F2433">
        <v>0.99888920299999995</v>
      </c>
      <c r="G2433" t="s">
        <v>9900</v>
      </c>
    </row>
    <row r="2434" spans="1:7" x14ac:dyDescent="0.25">
      <c r="A2434" t="s">
        <v>4449</v>
      </c>
      <c r="B2434" t="s">
        <v>4448</v>
      </c>
      <c r="C2434">
        <v>-0.116562861</v>
      </c>
      <c r="D2434">
        <v>4.6944860000000003E-3</v>
      </c>
      <c r="E2434">
        <v>0.99909758699999995</v>
      </c>
      <c r="F2434">
        <v>0.99888920299999995</v>
      </c>
      <c r="G2434" t="s">
        <v>9954</v>
      </c>
    </row>
    <row r="2435" spans="1:7" x14ac:dyDescent="0.25">
      <c r="A2435" t="s">
        <v>6919</v>
      </c>
      <c r="B2435" t="s">
        <v>6918</v>
      </c>
      <c r="C2435">
        <v>-5.0337244000000003E-2</v>
      </c>
      <c r="D2435">
        <v>0.16411289300000001</v>
      </c>
      <c r="E2435">
        <v>0.99909758699999995</v>
      </c>
      <c r="F2435">
        <v>0.99888920299999995</v>
      </c>
      <c r="G2435" t="s">
        <v>11235</v>
      </c>
    </row>
    <row r="2436" spans="1:7" x14ac:dyDescent="0.25">
      <c r="A2436" t="s">
        <v>2651</v>
      </c>
      <c r="B2436" t="s">
        <v>2650</v>
      </c>
      <c r="C2436">
        <v>0.33365865300000003</v>
      </c>
      <c r="D2436">
        <v>0.28249492799999998</v>
      </c>
      <c r="E2436">
        <v>0.99909758699999995</v>
      </c>
      <c r="F2436">
        <v>0.99888920299999995</v>
      </c>
      <c r="G2436" t="s">
        <v>9090</v>
      </c>
    </row>
    <row r="2437" spans="1:7" x14ac:dyDescent="0.25">
      <c r="A2437" t="s">
        <v>2717</v>
      </c>
      <c r="B2437" t="s">
        <v>2716</v>
      </c>
      <c r="C2437">
        <v>4.3270203E-2</v>
      </c>
      <c r="D2437">
        <v>9.4895455000000004E-2</v>
      </c>
      <c r="E2437">
        <v>0.99909758699999995</v>
      </c>
      <c r="F2437">
        <v>0.99888920299999995</v>
      </c>
      <c r="G2437" t="s">
        <v>9123</v>
      </c>
    </row>
    <row r="2438" spans="1:7" x14ac:dyDescent="0.25">
      <c r="A2438" t="s">
        <v>6383</v>
      </c>
      <c r="B2438" t="s">
        <v>6382</v>
      </c>
      <c r="C2438">
        <v>4.7955190000000002E-2</v>
      </c>
      <c r="D2438">
        <v>0.20595287100000001</v>
      </c>
      <c r="E2438">
        <v>0.99909758699999995</v>
      </c>
      <c r="F2438">
        <v>0.99888920299999995</v>
      </c>
      <c r="G2438" t="s">
        <v>10916</v>
      </c>
    </row>
    <row r="2439" spans="1:7" x14ac:dyDescent="0.25">
      <c r="A2439" t="s">
        <v>67</v>
      </c>
      <c r="B2439" t="s">
        <v>66</v>
      </c>
      <c r="C2439">
        <v>0.19520233200000001</v>
      </c>
      <c r="D2439">
        <v>0.12331193999999999</v>
      </c>
      <c r="E2439">
        <v>0.99909758699999995</v>
      </c>
      <c r="F2439">
        <v>0.99888920299999995</v>
      </c>
      <c r="G2439" t="s">
        <v>7816</v>
      </c>
    </row>
    <row r="2440" spans="1:7" x14ac:dyDescent="0.25">
      <c r="A2440" t="s">
        <v>7288</v>
      </c>
      <c r="B2440" t="s">
        <v>7288</v>
      </c>
      <c r="C2440">
        <v>9.7159819999999994E-2</v>
      </c>
      <c r="D2440">
        <v>2.2263595000000001E-2</v>
      </c>
      <c r="E2440">
        <v>0.99909758699999995</v>
      </c>
      <c r="F2440">
        <v>0.99888920299999995</v>
      </c>
      <c r="G2440" t="s">
        <v>11487</v>
      </c>
    </row>
    <row r="2441" spans="1:7" x14ac:dyDescent="0.25">
      <c r="A2441" t="s">
        <v>7289</v>
      </c>
      <c r="B2441" t="s">
        <v>7289</v>
      </c>
      <c r="C2441">
        <v>-2.8612973999999999E-2</v>
      </c>
      <c r="D2441">
        <v>-5.8417308000000001E-2</v>
      </c>
      <c r="E2441">
        <v>0.99909758699999995</v>
      </c>
      <c r="F2441">
        <v>0.99888920299999995</v>
      </c>
      <c r="G2441" t="s">
        <v>11488</v>
      </c>
    </row>
    <row r="2442" spans="1:7" x14ac:dyDescent="0.25">
      <c r="A2442" t="s">
        <v>4597</v>
      </c>
      <c r="B2442" t="s">
        <v>4596</v>
      </c>
      <c r="C2442">
        <v>-0.183447729</v>
      </c>
      <c r="D2442">
        <v>-0.34904703199999998</v>
      </c>
      <c r="E2442">
        <v>0.99909758699999995</v>
      </c>
      <c r="F2442">
        <v>0.64764349300000001</v>
      </c>
      <c r="G2442" t="s">
        <v>10028</v>
      </c>
    </row>
    <row r="2443" spans="1:7" x14ac:dyDescent="0.25">
      <c r="A2443" t="s">
        <v>5561</v>
      </c>
      <c r="B2443" t="s">
        <v>5560</v>
      </c>
      <c r="C2443">
        <v>-0.17144020300000001</v>
      </c>
      <c r="D2443">
        <v>3.3762463999999999E-2</v>
      </c>
      <c r="E2443">
        <v>0.99909758699999995</v>
      </c>
      <c r="F2443">
        <v>0.99888920299999995</v>
      </c>
      <c r="G2443" t="s">
        <v>10508</v>
      </c>
    </row>
    <row r="2444" spans="1:7" x14ac:dyDescent="0.25">
      <c r="A2444" t="s">
        <v>3265</v>
      </c>
      <c r="B2444" t="s">
        <v>3264</v>
      </c>
      <c r="C2444">
        <v>-0.206785039</v>
      </c>
      <c r="D2444">
        <v>-0.336426852</v>
      </c>
      <c r="E2444">
        <v>0.99909758699999995</v>
      </c>
      <c r="F2444">
        <v>0.38995775799999999</v>
      </c>
      <c r="G2444" t="s">
        <v>9393</v>
      </c>
    </row>
    <row r="2445" spans="1:7" x14ac:dyDescent="0.25">
      <c r="A2445" t="s">
        <v>7290</v>
      </c>
      <c r="B2445" t="s">
        <v>7290</v>
      </c>
      <c r="C2445">
        <v>6.9614138000000006E-2</v>
      </c>
      <c r="D2445">
        <v>0.18234155899999999</v>
      </c>
      <c r="E2445">
        <v>0.99909758699999995</v>
      </c>
      <c r="F2445">
        <v>0.99888920299999995</v>
      </c>
      <c r="G2445" t="s">
        <v>11489</v>
      </c>
    </row>
    <row r="2446" spans="1:7" x14ac:dyDescent="0.25">
      <c r="A2446" t="s">
        <v>3973</v>
      </c>
      <c r="B2446" t="s">
        <v>3972</v>
      </c>
      <c r="C2446">
        <v>-0.21041048900000001</v>
      </c>
      <c r="D2446">
        <v>4.2431516000000002E-2</v>
      </c>
      <c r="E2446">
        <v>0.99909758699999995</v>
      </c>
      <c r="F2446">
        <v>0.99888920299999995</v>
      </c>
      <c r="G2446" t="s">
        <v>9719</v>
      </c>
    </row>
    <row r="2447" spans="1:7" x14ac:dyDescent="0.25">
      <c r="A2447" t="s">
        <v>1047</v>
      </c>
      <c r="B2447" t="s">
        <v>1046</v>
      </c>
      <c r="C2447">
        <v>2.2121789999999999E-2</v>
      </c>
      <c r="D2447">
        <v>-0.151847385</v>
      </c>
      <c r="E2447">
        <v>0.99909758699999995</v>
      </c>
      <c r="F2447">
        <v>0.99888920299999995</v>
      </c>
      <c r="G2447" t="s">
        <v>8297</v>
      </c>
    </row>
    <row r="2448" spans="1:7" x14ac:dyDescent="0.25">
      <c r="A2448" t="s">
        <v>4759</v>
      </c>
      <c r="B2448" t="s">
        <v>4758</v>
      </c>
      <c r="C2448">
        <v>-0.26108168599999998</v>
      </c>
      <c r="D2448">
        <v>2.9706969E-2</v>
      </c>
      <c r="E2448">
        <v>0.99909758699999995</v>
      </c>
      <c r="F2448">
        <v>0.99888920299999995</v>
      </c>
      <c r="G2448" t="s">
        <v>10109</v>
      </c>
    </row>
    <row r="2449" spans="1:7" x14ac:dyDescent="0.25">
      <c r="A2449" t="s">
        <v>111</v>
      </c>
      <c r="B2449" t="s">
        <v>110</v>
      </c>
      <c r="C2449">
        <v>0.16150845699999999</v>
      </c>
      <c r="D2449">
        <v>0.24706355499999999</v>
      </c>
      <c r="E2449">
        <v>0.99909758699999995</v>
      </c>
      <c r="F2449">
        <v>0.99888920299999995</v>
      </c>
      <c r="G2449" t="s">
        <v>7838</v>
      </c>
    </row>
    <row r="2450" spans="1:7" x14ac:dyDescent="0.25">
      <c r="A2450" t="s">
        <v>7291</v>
      </c>
      <c r="B2450" t="s">
        <v>7291</v>
      </c>
      <c r="C2450">
        <v>-0.117792861</v>
      </c>
      <c r="D2450">
        <v>-0.12747804400000001</v>
      </c>
      <c r="E2450">
        <v>0.99909758699999995</v>
      </c>
      <c r="F2450">
        <v>0.99888920299999995</v>
      </c>
      <c r="G2450" t="s">
        <v>11490</v>
      </c>
    </row>
    <row r="2451" spans="1:7" x14ac:dyDescent="0.25">
      <c r="A2451" t="s">
        <v>7292</v>
      </c>
      <c r="B2451" t="s">
        <v>7292</v>
      </c>
      <c r="C2451">
        <v>-0.151233859</v>
      </c>
      <c r="D2451">
        <v>7.1835459000000004E-2</v>
      </c>
      <c r="E2451">
        <v>0.99909758699999995</v>
      </c>
      <c r="F2451">
        <v>0.99888920299999995</v>
      </c>
      <c r="G2451" t="s">
        <v>11491</v>
      </c>
    </row>
    <row r="2452" spans="1:7" x14ac:dyDescent="0.25">
      <c r="A2452" t="s">
        <v>6293</v>
      </c>
      <c r="B2452" t="s">
        <v>6292</v>
      </c>
      <c r="C2452">
        <v>0.131892589</v>
      </c>
      <c r="D2452">
        <v>3.1343804000000003E-2</v>
      </c>
      <c r="E2452">
        <v>0.99909758699999995</v>
      </c>
      <c r="F2452">
        <v>0.99888920299999995</v>
      </c>
      <c r="G2452" t="s">
        <v>10871</v>
      </c>
    </row>
    <row r="2453" spans="1:7" x14ac:dyDescent="0.25">
      <c r="A2453" t="s">
        <v>4031</v>
      </c>
      <c r="B2453" t="s">
        <v>4030</v>
      </c>
      <c r="C2453">
        <v>0.15367851299999999</v>
      </c>
      <c r="D2453">
        <v>-7.3224397999999996E-2</v>
      </c>
      <c r="E2453">
        <v>0.99909758699999995</v>
      </c>
      <c r="F2453">
        <v>0.99888920299999995</v>
      </c>
      <c r="G2453" t="s">
        <v>9747</v>
      </c>
    </row>
    <row r="2454" spans="1:7" x14ac:dyDescent="0.25">
      <c r="A2454" t="s">
        <v>7293</v>
      </c>
      <c r="B2454" t="s">
        <v>7293</v>
      </c>
      <c r="C2454">
        <v>0.145112513</v>
      </c>
      <c r="D2454">
        <v>-0.14879693299999999</v>
      </c>
      <c r="E2454">
        <v>0.99909758699999995</v>
      </c>
      <c r="F2454">
        <v>0.99888920299999995</v>
      </c>
      <c r="G2454" t="s">
        <v>11492</v>
      </c>
    </row>
    <row r="2455" spans="1:7" x14ac:dyDescent="0.25">
      <c r="A2455" t="s">
        <v>1901</v>
      </c>
      <c r="B2455" t="s">
        <v>1900</v>
      </c>
      <c r="C2455">
        <v>9.1648179999999999E-3</v>
      </c>
      <c r="D2455">
        <v>-7.9822019999999994E-2</v>
      </c>
      <c r="E2455">
        <v>0.99909758699999995</v>
      </c>
      <c r="F2455">
        <v>0.99888920299999995</v>
      </c>
      <c r="G2455" t="s">
        <v>8718</v>
      </c>
    </row>
    <row r="2456" spans="1:7" x14ac:dyDescent="0.25">
      <c r="A2456" t="s">
        <v>11916</v>
      </c>
      <c r="B2456" t="s">
        <v>11917</v>
      </c>
      <c r="C2456">
        <v>-0.37425967700000001</v>
      </c>
      <c r="D2456">
        <v>-0.28086704299999998</v>
      </c>
      <c r="E2456">
        <v>0.99909758699999995</v>
      </c>
      <c r="F2456">
        <v>0.99888920299999995</v>
      </c>
      <c r="G2456" t="s">
        <v>12397</v>
      </c>
    </row>
    <row r="2457" spans="1:7" x14ac:dyDescent="0.25">
      <c r="A2457" t="s">
        <v>7294</v>
      </c>
      <c r="B2457" t="s">
        <v>7294</v>
      </c>
      <c r="C2457">
        <v>-0.10159523099999999</v>
      </c>
      <c r="D2457">
        <v>-8.6389323000000004E-2</v>
      </c>
      <c r="E2457">
        <v>0.99909758699999995</v>
      </c>
      <c r="F2457">
        <v>0.99888920299999995</v>
      </c>
      <c r="G2457" t="s">
        <v>11154</v>
      </c>
    </row>
    <row r="2458" spans="1:7" x14ac:dyDescent="0.25">
      <c r="A2458" t="s">
        <v>7295</v>
      </c>
      <c r="B2458" t="s">
        <v>7295</v>
      </c>
      <c r="C2458">
        <v>-2.8916837000000001E-2</v>
      </c>
      <c r="D2458">
        <v>9.3544337000000005E-2</v>
      </c>
      <c r="E2458">
        <v>0.99909758699999995</v>
      </c>
      <c r="F2458">
        <v>0.99888920299999995</v>
      </c>
      <c r="G2458" t="s">
        <v>11493</v>
      </c>
    </row>
    <row r="2459" spans="1:7" x14ac:dyDescent="0.25">
      <c r="A2459" t="s">
        <v>7296</v>
      </c>
      <c r="B2459" t="s">
        <v>7296</v>
      </c>
      <c r="C2459">
        <v>9.1401628999999998E-2</v>
      </c>
      <c r="D2459">
        <v>0.12707542599999999</v>
      </c>
      <c r="E2459">
        <v>0.99909758699999995</v>
      </c>
      <c r="F2459">
        <v>0.99888920299999995</v>
      </c>
      <c r="G2459" t="s">
        <v>11154</v>
      </c>
    </row>
    <row r="2460" spans="1:7" x14ac:dyDescent="0.25">
      <c r="A2460" t="s">
        <v>3915</v>
      </c>
      <c r="B2460" t="s">
        <v>3914</v>
      </c>
      <c r="C2460">
        <v>-0.33711664699999999</v>
      </c>
      <c r="D2460">
        <v>-9.9878351000000004E-2</v>
      </c>
      <c r="E2460">
        <v>0.99909758699999995</v>
      </c>
      <c r="F2460">
        <v>0.99888920299999995</v>
      </c>
      <c r="G2460" t="s">
        <v>9690</v>
      </c>
    </row>
    <row r="2461" spans="1:7" x14ac:dyDescent="0.25">
      <c r="A2461" t="s">
        <v>5749</v>
      </c>
      <c r="B2461" t="s">
        <v>5748</v>
      </c>
      <c r="C2461">
        <v>-1.5197821E-2</v>
      </c>
      <c r="D2461">
        <v>-0.122857013</v>
      </c>
      <c r="E2461">
        <v>0.99909758699999995</v>
      </c>
      <c r="F2461">
        <v>0.99888920299999995</v>
      </c>
      <c r="G2461" t="s">
        <v>10600</v>
      </c>
    </row>
    <row r="2462" spans="1:7" x14ac:dyDescent="0.25">
      <c r="A2462" t="s">
        <v>3301</v>
      </c>
      <c r="B2462" t="s">
        <v>3300</v>
      </c>
      <c r="C2462">
        <v>0.103371826</v>
      </c>
      <c r="D2462">
        <v>0.13875444100000001</v>
      </c>
      <c r="E2462">
        <v>0.99909758699999995</v>
      </c>
      <c r="F2462">
        <v>0.99888920299999995</v>
      </c>
      <c r="G2462" t="s">
        <v>9411</v>
      </c>
    </row>
    <row r="2463" spans="1:7" x14ac:dyDescent="0.25">
      <c r="A2463" t="s">
        <v>5433</v>
      </c>
      <c r="B2463" t="s">
        <v>5432</v>
      </c>
      <c r="C2463">
        <v>-0.15889077600000001</v>
      </c>
      <c r="D2463">
        <v>-0.50806960599999995</v>
      </c>
      <c r="E2463">
        <v>0.99909758699999995</v>
      </c>
      <c r="F2463">
        <v>0.38000820200000002</v>
      </c>
      <c r="G2463" t="s">
        <v>10444</v>
      </c>
    </row>
    <row r="2464" spans="1:7" x14ac:dyDescent="0.25">
      <c r="A2464" t="s">
        <v>4711</v>
      </c>
      <c r="B2464" t="s">
        <v>4710</v>
      </c>
      <c r="C2464">
        <v>-8.6660981999999998E-2</v>
      </c>
      <c r="D2464">
        <v>2.0147294999999999E-2</v>
      </c>
      <c r="E2464">
        <v>0.99909758699999995</v>
      </c>
      <c r="F2464">
        <v>0.99888920299999995</v>
      </c>
      <c r="G2464" t="s">
        <v>10085</v>
      </c>
    </row>
    <row r="2465" spans="1:7" x14ac:dyDescent="0.25">
      <c r="A2465" t="s">
        <v>4903</v>
      </c>
      <c r="B2465" t="s">
        <v>4902</v>
      </c>
      <c r="C2465">
        <v>8.8307060000000007E-3</v>
      </c>
      <c r="D2465">
        <v>-0.100348599</v>
      </c>
      <c r="E2465">
        <v>0.99909758699999995</v>
      </c>
      <c r="F2465">
        <v>0.99888920299999995</v>
      </c>
      <c r="G2465" t="s">
        <v>10181</v>
      </c>
    </row>
    <row r="2466" spans="1:7" x14ac:dyDescent="0.25">
      <c r="A2466" t="s">
        <v>777</v>
      </c>
      <c r="B2466" t="s">
        <v>776</v>
      </c>
      <c r="C2466">
        <v>0.20178721499999999</v>
      </c>
      <c r="D2466">
        <v>0.368198205</v>
      </c>
      <c r="E2466">
        <v>0.99909758699999995</v>
      </c>
      <c r="F2466">
        <v>0.99888920299999995</v>
      </c>
      <c r="G2466" t="s">
        <v>8168</v>
      </c>
    </row>
    <row r="2467" spans="1:7" x14ac:dyDescent="0.25">
      <c r="A2467" t="s">
        <v>683</v>
      </c>
      <c r="B2467" t="s">
        <v>682</v>
      </c>
      <c r="C2467">
        <v>-9.7932726999999997E-2</v>
      </c>
      <c r="D2467">
        <v>1.4092172E-2</v>
      </c>
      <c r="E2467">
        <v>0.99909758699999995</v>
      </c>
      <c r="F2467">
        <v>0.99888920299999995</v>
      </c>
      <c r="G2467" t="s">
        <v>8121</v>
      </c>
    </row>
    <row r="2468" spans="1:7" x14ac:dyDescent="0.25">
      <c r="A2468" t="s">
        <v>4083</v>
      </c>
      <c r="B2468" t="s">
        <v>4082</v>
      </c>
      <c r="C2468">
        <v>0.18240213299999999</v>
      </c>
      <c r="D2468">
        <v>-3.0786213999999999E-2</v>
      </c>
      <c r="E2468">
        <v>0.99909758699999995</v>
      </c>
      <c r="F2468">
        <v>0.99888920299999995</v>
      </c>
      <c r="G2468" t="s">
        <v>9773</v>
      </c>
    </row>
    <row r="2469" spans="1:7" x14ac:dyDescent="0.25">
      <c r="A2469" t="s">
        <v>11957</v>
      </c>
      <c r="B2469" t="s">
        <v>11958</v>
      </c>
      <c r="C2469">
        <v>-0.131067453</v>
      </c>
      <c r="D2469">
        <v>-0.214686236</v>
      </c>
      <c r="E2469">
        <v>0.99909758699999995</v>
      </c>
      <c r="F2469">
        <v>0.99888920299999995</v>
      </c>
      <c r="G2469" t="s">
        <v>12398</v>
      </c>
    </row>
    <row r="2470" spans="1:7" x14ac:dyDescent="0.25">
      <c r="A2470" t="s">
        <v>6659</v>
      </c>
      <c r="B2470" t="s">
        <v>6658</v>
      </c>
      <c r="C2470">
        <v>5.3854900000000004E-4</v>
      </c>
      <c r="D2470">
        <v>-8.3005781000000001E-2</v>
      </c>
      <c r="E2470">
        <v>0.99953887100000005</v>
      </c>
      <c r="F2470">
        <v>0.99888920299999995</v>
      </c>
      <c r="G2470" t="s">
        <v>11053</v>
      </c>
    </row>
    <row r="2471" spans="1:7" x14ac:dyDescent="0.25">
      <c r="A2471" t="s">
        <v>2841</v>
      </c>
      <c r="B2471" t="s">
        <v>2840</v>
      </c>
      <c r="C2471">
        <v>5.1924232000000001E-2</v>
      </c>
      <c r="D2471">
        <v>0.20811586600000001</v>
      </c>
      <c r="E2471">
        <v>0.99909758699999995</v>
      </c>
      <c r="F2471">
        <v>0.99888920299999995</v>
      </c>
      <c r="G2471" t="s">
        <v>9185</v>
      </c>
    </row>
    <row r="2472" spans="1:7" x14ac:dyDescent="0.25">
      <c r="A2472" t="s">
        <v>4721</v>
      </c>
      <c r="B2472" t="s">
        <v>4720</v>
      </c>
      <c r="C2472">
        <v>-0.1658077</v>
      </c>
      <c r="D2472">
        <v>-3.8904109999999999E-3</v>
      </c>
      <c r="E2472">
        <v>0.99909758699999995</v>
      </c>
      <c r="F2472">
        <v>0.99888920299999995</v>
      </c>
      <c r="G2472" t="s">
        <v>10090</v>
      </c>
    </row>
    <row r="2473" spans="1:7" x14ac:dyDescent="0.25">
      <c r="A2473" t="s">
        <v>1843</v>
      </c>
      <c r="B2473" t="s">
        <v>1842</v>
      </c>
      <c r="C2473">
        <v>4.0394030999999997E-2</v>
      </c>
      <c r="D2473">
        <v>0.101131289</v>
      </c>
      <c r="E2473">
        <v>0.99909758699999995</v>
      </c>
      <c r="F2473">
        <v>0.99888920299999995</v>
      </c>
      <c r="G2473" t="s">
        <v>8691</v>
      </c>
    </row>
    <row r="2474" spans="1:7" x14ac:dyDescent="0.25">
      <c r="A2474" t="s">
        <v>5449</v>
      </c>
      <c r="B2474" t="s">
        <v>5448</v>
      </c>
      <c r="C2474">
        <v>-0.20790335300000001</v>
      </c>
      <c r="D2474">
        <v>-9.1592227999999998E-2</v>
      </c>
      <c r="E2474">
        <v>0.99909758699999995</v>
      </c>
      <c r="F2474">
        <v>0.99888920299999995</v>
      </c>
      <c r="G2474" t="s">
        <v>10452</v>
      </c>
    </row>
    <row r="2475" spans="1:7" x14ac:dyDescent="0.25">
      <c r="A2475" t="s">
        <v>1627</v>
      </c>
      <c r="B2475" t="s">
        <v>1626</v>
      </c>
      <c r="C2475">
        <v>-4.8991410000000001E-3</v>
      </c>
      <c r="D2475">
        <v>5.5432721999999997E-2</v>
      </c>
      <c r="E2475">
        <v>0.99909758699999995</v>
      </c>
      <c r="F2475">
        <v>0.99888920299999995</v>
      </c>
      <c r="G2475" t="s">
        <v>8586</v>
      </c>
    </row>
    <row r="2476" spans="1:7" x14ac:dyDescent="0.25">
      <c r="A2476" t="s">
        <v>1963</v>
      </c>
      <c r="B2476" t="s">
        <v>1962</v>
      </c>
      <c r="C2476">
        <v>1.5492120999999999E-2</v>
      </c>
      <c r="D2476">
        <v>4.7267337999999999E-2</v>
      </c>
      <c r="E2476">
        <v>0.99909758699999995</v>
      </c>
      <c r="F2476">
        <v>0.99888920299999995</v>
      </c>
      <c r="G2476" t="s">
        <v>8747</v>
      </c>
    </row>
    <row r="2477" spans="1:7" x14ac:dyDescent="0.25">
      <c r="A2477" t="s">
        <v>5763</v>
      </c>
      <c r="B2477" t="s">
        <v>5762</v>
      </c>
      <c r="C2477">
        <v>4.5323707999999997E-2</v>
      </c>
      <c r="D2477">
        <v>8.2414101000000003E-2</v>
      </c>
      <c r="E2477">
        <v>0.99909758699999995</v>
      </c>
      <c r="F2477">
        <v>0.99888920299999995</v>
      </c>
      <c r="G2477" t="s">
        <v>10607</v>
      </c>
    </row>
    <row r="2478" spans="1:7" x14ac:dyDescent="0.25">
      <c r="A2478" t="s">
        <v>1633</v>
      </c>
      <c r="B2478" t="s">
        <v>1632</v>
      </c>
      <c r="C2478">
        <v>0.10947604700000001</v>
      </c>
      <c r="D2478">
        <v>9.6660315999999996E-2</v>
      </c>
      <c r="E2478">
        <v>0.99909758699999995</v>
      </c>
      <c r="F2478">
        <v>0.99888920299999995</v>
      </c>
      <c r="G2478" t="s">
        <v>8589</v>
      </c>
    </row>
    <row r="2479" spans="1:7" x14ac:dyDescent="0.25">
      <c r="A2479" t="s">
        <v>4627</v>
      </c>
      <c r="B2479" t="s">
        <v>4626</v>
      </c>
      <c r="C2479">
        <v>3.0796712E-2</v>
      </c>
      <c r="D2479">
        <v>-8.8494516999999995E-2</v>
      </c>
      <c r="E2479">
        <v>0.99909758699999995</v>
      </c>
      <c r="F2479">
        <v>0.99888920299999995</v>
      </c>
      <c r="G2479" t="s">
        <v>10043</v>
      </c>
    </row>
    <row r="2480" spans="1:7" x14ac:dyDescent="0.25">
      <c r="A2480" t="s">
        <v>411</v>
      </c>
      <c r="B2480" t="s">
        <v>410</v>
      </c>
      <c r="C2480">
        <v>0.25286692399999999</v>
      </c>
      <c r="D2480">
        <v>-0.134268423</v>
      </c>
      <c r="E2480">
        <v>0.99909758699999995</v>
      </c>
      <c r="F2480">
        <v>0.99888920299999995</v>
      </c>
      <c r="G2480" t="s">
        <v>7986</v>
      </c>
    </row>
    <row r="2481" spans="1:7" x14ac:dyDescent="0.25">
      <c r="A2481" t="s">
        <v>1121</v>
      </c>
      <c r="B2481" t="s">
        <v>1120</v>
      </c>
      <c r="C2481">
        <v>0.16171144900000001</v>
      </c>
      <c r="D2481">
        <v>8.2737089999999999E-2</v>
      </c>
      <c r="E2481">
        <v>0.99909758699999995</v>
      </c>
      <c r="F2481">
        <v>0.99888920299999995</v>
      </c>
      <c r="G2481" t="s">
        <v>8334</v>
      </c>
    </row>
    <row r="2482" spans="1:7" x14ac:dyDescent="0.25">
      <c r="A2482" t="s">
        <v>6651</v>
      </c>
      <c r="B2482" t="s">
        <v>6650</v>
      </c>
      <c r="C2482">
        <v>-3.8100184000000002E-2</v>
      </c>
      <c r="D2482">
        <v>-2.6821261999999998E-2</v>
      </c>
      <c r="E2482">
        <v>0.99909758699999995</v>
      </c>
      <c r="F2482">
        <v>0.99888920299999995</v>
      </c>
      <c r="G2482" t="s">
        <v>11049</v>
      </c>
    </row>
    <row r="2483" spans="1:7" x14ac:dyDescent="0.25">
      <c r="A2483" t="s">
        <v>5897</v>
      </c>
      <c r="B2483" t="s">
        <v>5896</v>
      </c>
      <c r="C2483">
        <v>-6.1141435000000001E-2</v>
      </c>
      <c r="D2483">
        <v>-0.26103916999999999</v>
      </c>
      <c r="E2483">
        <v>0.99909758699999995</v>
      </c>
      <c r="F2483">
        <v>0.99888920299999995</v>
      </c>
      <c r="G2483" t="s">
        <v>10674</v>
      </c>
    </row>
    <row r="2484" spans="1:7" x14ac:dyDescent="0.25">
      <c r="A2484" t="s">
        <v>3835</v>
      </c>
      <c r="B2484" t="s">
        <v>3834</v>
      </c>
      <c r="C2484">
        <v>-0.16894187999999999</v>
      </c>
      <c r="D2484">
        <v>-7.1412966999999994E-2</v>
      </c>
      <c r="E2484">
        <v>0.99909758699999995</v>
      </c>
      <c r="F2484">
        <v>0.99888920299999995</v>
      </c>
      <c r="G2484" t="s">
        <v>9651</v>
      </c>
    </row>
    <row r="2485" spans="1:7" x14ac:dyDescent="0.25">
      <c r="A2485" t="s">
        <v>2093</v>
      </c>
      <c r="B2485" t="s">
        <v>2092</v>
      </c>
      <c r="C2485">
        <v>9.8619822999999995E-2</v>
      </c>
      <c r="D2485">
        <v>0.111804996</v>
      </c>
      <c r="E2485">
        <v>0.99909758699999995</v>
      </c>
      <c r="F2485">
        <v>0.99888920299999995</v>
      </c>
      <c r="G2485" t="s">
        <v>8136</v>
      </c>
    </row>
    <row r="2486" spans="1:7" x14ac:dyDescent="0.25">
      <c r="A2486" t="s">
        <v>2613</v>
      </c>
      <c r="B2486" t="s">
        <v>2612</v>
      </c>
      <c r="C2486">
        <v>5.4603457000000001E-2</v>
      </c>
      <c r="D2486">
        <v>0.12328668499999999</v>
      </c>
      <c r="E2486">
        <v>0.99909758699999995</v>
      </c>
      <c r="F2486">
        <v>0.99888920299999995</v>
      </c>
      <c r="G2486" t="s">
        <v>9071</v>
      </c>
    </row>
    <row r="2487" spans="1:7" x14ac:dyDescent="0.25">
      <c r="A2487" t="s">
        <v>2783</v>
      </c>
      <c r="B2487" t="s">
        <v>2782</v>
      </c>
      <c r="C2487">
        <v>9.2904180000000003E-2</v>
      </c>
      <c r="D2487">
        <v>8.4074909000000003E-2</v>
      </c>
      <c r="E2487">
        <v>0.99909758699999995</v>
      </c>
      <c r="F2487">
        <v>0.99888920299999995</v>
      </c>
      <c r="G2487" t="s">
        <v>9156</v>
      </c>
    </row>
    <row r="2488" spans="1:7" x14ac:dyDescent="0.25">
      <c r="A2488" t="s">
        <v>2419</v>
      </c>
      <c r="B2488" t="s">
        <v>2418</v>
      </c>
      <c r="C2488">
        <v>4.2228524000000003E-2</v>
      </c>
      <c r="D2488">
        <v>1.4740319E-2</v>
      </c>
      <c r="E2488">
        <v>0.99909758699999995</v>
      </c>
      <c r="F2488">
        <v>0.99888920299999995</v>
      </c>
      <c r="G2488" t="s">
        <v>8974</v>
      </c>
    </row>
    <row r="2489" spans="1:7" x14ac:dyDescent="0.25">
      <c r="A2489" t="s">
        <v>897</v>
      </c>
      <c r="B2489" t="s">
        <v>896</v>
      </c>
      <c r="C2489">
        <v>-2.6405095E-2</v>
      </c>
      <c r="D2489">
        <v>1.0082707999999999E-2</v>
      </c>
      <c r="E2489">
        <v>0.99909758699999995</v>
      </c>
      <c r="F2489">
        <v>0.99888920299999995</v>
      </c>
      <c r="G2489" t="s">
        <v>8228</v>
      </c>
    </row>
    <row r="2490" spans="1:7" x14ac:dyDescent="0.25">
      <c r="A2490" t="s">
        <v>2523</v>
      </c>
      <c r="B2490" t="s">
        <v>2522</v>
      </c>
      <c r="C2490">
        <v>0.143308834</v>
      </c>
      <c r="D2490">
        <v>-5.5897949000000002E-2</v>
      </c>
      <c r="E2490">
        <v>0.99909758699999995</v>
      </c>
      <c r="F2490">
        <v>0.99888920299999995</v>
      </c>
      <c r="G2490" t="s">
        <v>9026</v>
      </c>
    </row>
    <row r="2491" spans="1:7" x14ac:dyDescent="0.25">
      <c r="A2491" t="s">
        <v>285</v>
      </c>
      <c r="B2491" t="s">
        <v>284</v>
      </c>
      <c r="C2491">
        <v>-1.1897826E-2</v>
      </c>
      <c r="D2491">
        <v>-0.17283432200000001</v>
      </c>
      <c r="E2491">
        <v>0.99909758699999995</v>
      </c>
      <c r="F2491">
        <v>0.99888920299999995</v>
      </c>
      <c r="G2491" t="s">
        <v>7923</v>
      </c>
    </row>
    <row r="2492" spans="1:7" x14ac:dyDescent="0.25">
      <c r="A2492" t="s">
        <v>2859</v>
      </c>
      <c r="B2492" t="s">
        <v>2858</v>
      </c>
      <c r="C2492">
        <v>3.8973580000000001E-2</v>
      </c>
      <c r="D2492">
        <v>4.8217090000000004E-3</v>
      </c>
      <c r="E2492">
        <v>0.99909758699999995</v>
      </c>
      <c r="F2492">
        <v>0.99888920299999995</v>
      </c>
      <c r="G2492" t="s">
        <v>9194</v>
      </c>
    </row>
    <row r="2493" spans="1:7" x14ac:dyDescent="0.25">
      <c r="A2493" t="s">
        <v>4713</v>
      </c>
      <c r="B2493" t="s">
        <v>4712</v>
      </c>
      <c r="C2493">
        <v>0.126602888</v>
      </c>
      <c r="D2493">
        <v>0.142801025</v>
      </c>
      <c r="E2493">
        <v>0.99909758699999995</v>
      </c>
      <c r="F2493">
        <v>0.99888920299999995</v>
      </c>
      <c r="G2493" t="s">
        <v>10086</v>
      </c>
    </row>
    <row r="2494" spans="1:7" x14ac:dyDescent="0.25">
      <c r="A2494" t="s">
        <v>7297</v>
      </c>
      <c r="B2494" t="s">
        <v>7297</v>
      </c>
      <c r="C2494">
        <v>6.4061684999999993E-2</v>
      </c>
      <c r="D2494">
        <v>-9.1141275999999993E-2</v>
      </c>
      <c r="E2494">
        <v>0.99909758699999995</v>
      </c>
      <c r="F2494">
        <v>0.99888920299999995</v>
      </c>
      <c r="G2494" t="s">
        <v>11494</v>
      </c>
    </row>
    <row r="2495" spans="1:7" x14ac:dyDescent="0.25">
      <c r="A2495" t="s">
        <v>149</v>
      </c>
      <c r="B2495" t="s">
        <v>148</v>
      </c>
      <c r="C2495">
        <v>4.9238865E-2</v>
      </c>
      <c r="D2495">
        <v>0.12235887500000001</v>
      </c>
      <c r="E2495">
        <v>0.99909758699999995</v>
      </c>
      <c r="F2495">
        <v>0.99888920299999995</v>
      </c>
      <c r="G2495" t="s">
        <v>7857</v>
      </c>
    </row>
    <row r="2496" spans="1:7" x14ac:dyDescent="0.25">
      <c r="A2496" t="s">
        <v>871</v>
      </c>
      <c r="B2496" t="s">
        <v>870</v>
      </c>
      <c r="C2496">
        <v>-0.29228012399999997</v>
      </c>
      <c r="D2496">
        <v>-0.20180769500000001</v>
      </c>
      <c r="E2496">
        <v>0.99909758699999995</v>
      </c>
      <c r="F2496">
        <v>0.99888920299999995</v>
      </c>
      <c r="G2496" t="s">
        <v>8215</v>
      </c>
    </row>
    <row r="2497" spans="1:7" x14ac:dyDescent="0.25">
      <c r="A2497" t="s">
        <v>7298</v>
      </c>
      <c r="B2497" t="s">
        <v>7298</v>
      </c>
      <c r="C2497">
        <v>-0.12075709</v>
      </c>
      <c r="D2497">
        <v>-0.47997020800000001</v>
      </c>
      <c r="E2497">
        <v>0.99909758699999995</v>
      </c>
      <c r="F2497">
        <v>0.60112087999999997</v>
      </c>
      <c r="G2497" t="s">
        <v>9342</v>
      </c>
    </row>
    <row r="2498" spans="1:7" x14ac:dyDescent="0.25">
      <c r="A2498" t="s">
        <v>7299</v>
      </c>
      <c r="B2498" t="s">
        <v>7299</v>
      </c>
      <c r="C2498">
        <v>9.2712147999999994E-2</v>
      </c>
      <c r="D2498">
        <v>-2.532158E-2</v>
      </c>
      <c r="E2498">
        <v>0.99909758699999995</v>
      </c>
      <c r="F2498">
        <v>0.99888920299999995</v>
      </c>
      <c r="G2498" t="s">
        <v>9342</v>
      </c>
    </row>
    <row r="2499" spans="1:7" x14ac:dyDescent="0.25">
      <c r="A2499" t="s">
        <v>2377</v>
      </c>
      <c r="B2499" t="s">
        <v>2376</v>
      </c>
      <c r="C2499">
        <v>-2.2217799999999999E-2</v>
      </c>
      <c r="D2499">
        <v>-0.29158760900000003</v>
      </c>
      <c r="E2499">
        <v>0.99909758699999995</v>
      </c>
      <c r="F2499">
        <v>0.99888920299999995</v>
      </c>
      <c r="G2499" t="s">
        <v>8953</v>
      </c>
    </row>
    <row r="2500" spans="1:7" x14ac:dyDescent="0.25">
      <c r="A2500" t="s">
        <v>579</v>
      </c>
      <c r="B2500" t="s">
        <v>578</v>
      </c>
      <c r="C2500">
        <v>4.0446948000000003E-2</v>
      </c>
      <c r="D2500">
        <v>-0.55437677699999999</v>
      </c>
      <c r="E2500">
        <v>0.99909758699999995</v>
      </c>
      <c r="F2500">
        <v>0.75508499699999998</v>
      </c>
      <c r="G2500" t="s">
        <v>8070</v>
      </c>
    </row>
    <row r="2501" spans="1:7" x14ac:dyDescent="0.25">
      <c r="A2501" t="s">
        <v>5769</v>
      </c>
      <c r="B2501" t="s">
        <v>5768</v>
      </c>
      <c r="C2501">
        <v>0.337626712</v>
      </c>
      <c r="D2501">
        <v>8.4621373E-2</v>
      </c>
      <c r="E2501">
        <v>0.99909758699999995</v>
      </c>
      <c r="F2501">
        <v>0.99888920299999995</v>
      </c>
      <c r="G2501" t="s">
        <v>10610</v>
      </c>
    </row>
    <row r="2502" spans="1:7" x14ac:dyDescent="0.25">
      <c r="A2502" t="s">
        <v>7692</v>
      </c>
      <c r="B2502" t="s">
        <v>7691</v>
      </c>
      <c r="C2502">
        <v>-0.133872623</v>
      </c>
      <c r="D2502">
        <v>3.083414E-3</v>
      </c>
      <c r="E2502">
        <v>0.99909758699999995</v>
      </c>
      <c r="F2502">
        <v>0.99888920299999995</v>
      </c>
      <c r="G2502" t="s">
        <v>11778</v>
      </c>
    </row>
    <row r="2503" spans="1:7" x14ac:dyDescent="0.25">
      <c r="A2503" t="s">
        <v>7694</v>
      </c>
      <c r="B2503" t="s">
        <v>7693</v>
      </c>
      <c r="C2503">
        <v>6.0384647999999999E-2</v>
      </c>
      <c r="D2503">
        <v>-0.195413372</v>
      </c>
      <c r="E2503">
        <v>0.99909758699999995</v>
      </c>
      <c r="F2503">
        <v>0.99888920299999995</v>
      </c>
      <c r="G2503" t="s">
        <v>11779</v>
      </c>
    </row>
    <row r="2504" spans="1:7" x14ac:dyDescent="0.25">
      <c r="A2504" t="s">
        <v>7301</v>
      </c>
      <c r="B2504" t="s">
        <v>7301</v>
      </c>
      <c r="C2504">
        <v>3.3381574999999997E-2</v>
      </c>
      <c r="D2504">
        <v>2.6667430000000001E-3</v>
      </c>
      <c r="E2504">
        <v>0.99909758699999995</v>
      </c>
      <c r="F2504">
        <v>0.99888920299999995</v>
      </c>
      <c r="G2504" t="s">
        <v>11496</v>
      </c>
    </row>
    <row r="2505" spans="1:7" x14ac:dyDescent="0.25">
      <c r="A2505" t="s">
        <v>7302</v>
      </c>
      <c r="B2505" t="s">
        <v>7302</v>
      </c>
      <c r="C2505">
        <v>-0.16249544599999999</v>
      </c>
      <c r="D2505">
        <v>-1.8126863999999999E-2</v>
      </c>
      <c r="E2505">
        <v>0.99909758699999995</v>
      </c>
      <c r="F2505">
        <v>0.99888920299999995</v>
      </c>
      <c r="G2505" t="s">
        <v>11497</v>
      </c>
    </row>
    <row r="2506" spans="1:7" x14ac:dyDescent="0.25">
      <c r="A2506" t="s">
        <v>7303</v>
      </c>
      <c r="B2506" t="s">
        <v>7303</v>
      </c>
      <c r="C2506">
        <v>-2.1942762000000001E-2</v>
      </c>
      <c r="D2506">
        <v>-0.30289471299999998</v>
      </c>
      <c r="E2506">
        <v>0.99909758699999995</v>
      </c>
      <c r="F2506">
        <v>0.74440053299999998</v>
      </c>
      <c r="G2506" t="s">
        <v>9342</v>
      </c>
    </row>
    <row r="2507" spans="1:7" x14ac:dyDescent="0.25">
      <c r="A2507" t="s">
        <v>7305</v>
      </c>
      <c r="B2507" t="s">
        <v>7305</v>
      </c>
      <c r="C2507">
        <v>0.10480845599999999</v>
      </c>
      <c r="D2507">
        <v>-0.122364131</v>
      </c>
      <c r="E2507">
        <v>0.99909758699999995</v>
      </c>
      <c r="F2507">
        <v>0.99888920299999995</v>
      </c>
      <c r="G2507" t="s">
        <v>11499</v>
      </c>
    </row>
    <row r="2508" spans="1:7" x14ac:dyDescent="0.25">
      <c r="A2508" t="s">
        <v>1289</v>
      </c>
      <c r="B2508" t="s">
        <v>1288</v>
      </c>
      <c r="C2508">
        <v>0.203613452</v>
      </c>
      <c r="D2508">
        <v>0.223329263</v>
      </c>
      <c r="E2508">
        <v>0.99909758699999995</v>
      </c>
      <c r="F2508">
        <v>0.99888920299999995</v>
      </c>
      <c r="G2508" t="s">
        <v>8417</v>
      </c>
    </row>
    <row r="2509" spans="1:7" x14ac:dyDescent="0.25">
      <c r="A2509" t="s">
        <v>7780</v>
      </c>
      <c r="B2509" t="s">
        <v>7779</v>
      </c>
      <c r="C2509">
        <v>-3.2005651000000003E-2</v>
      </c>
      <c r="D2509">
        <v>-6.0834386999999997E-2</v>
      </c>
      <c r="E2509">
        <v>0.99909758699999995</v>
      </c>
      <c r="F2509">
        <v>0.99888920299999995</v>
      </c>
      <c r="G2509" t="s">
        <v>11822</v>
      </c>
    </row>
    <row r="2510" spans="1:7" x14ac:dyDescent="0.25">
      <c r="A2510" t="s">
        <v>41</v>
      </c>
      <c r="B2510" t="s">
        <v>40</v>
      </c>
      <c r="C2510">
        <v>0.21123982599999999</v>
      </c>
      <c r="D2510">
        <v>1.2638718E-2</v>
      </c>
      <c r="E2510">
        <v>0.99909758699999995</v>
      </c>
      <c r="F2510">
        <v>0.99888920299999995</v>
      </c>
      <c r="G2510" t="s">
        <v>7803</v>
      </c>
    </row>
    <row r="2511" spans="1:7" x14ac:dyDescent="0.25">
      <c r="A2511" t="s">
        <v>4033</v>
      </c>
      <c r="B2511" t="s">
        <v>4032</v>
      </c>
      <c r="C2511">
        <v>-0.29411478099999999</v>
      </c>
      <c r="D2511">
        <v>-2.5098189999999999E-2</v>
      </c>
      <c r="E2511">
        <v>0.99909758699999995</v>
      </c>
      <c r="F2511">
        <v>0.99888920299999995</v>
      </c>
      <c r="G2511" t="s">
        <v>9748</v>
      </c>
    </row>
    <row r="2512" spans="1:7" x14ac:dyDescent="0.25">
      <c r="A2512" t="s">
        <v>5541</v>
      </c>
      <c r="B2512" t="s">
        <v>5540</v>
      </c>
      <c r="C2512">
        <v>-0.25232754200000002</v>
      </c>
      <c r="D2512">
        <v>4.1371458E-2</v>
      </c>
      <c r="E2512">
        <v>0.99909758699999995</v>
      </c>
      <c r="F2512">
        <v>0.99888920299999995</v>
      </c>
      <c r="G2512" t="s">
        <v>10498</v>
      </c>
    </row>
    <row r="2513" spans="1:7" x14ac:dyDescent="0.25">
      <c r="A2513" t="s">
        <v>6135</v>
      </c>
      <c r="B2513" t="s">
        <v>6134</v>
      </c>
      <c r="C2513">
        <v>-0.21005591400000001</v>
      </c>
      <c r="D2513">
        <v>-2.7161786E-2</v>
      </c>
      <c r="E2513">
        <v>0.99909758699999995</v>
      </c>
      <c r="F2513">
        <v>0.99888920299999995</v>
      </c>
      <c r="G2513" t="s">
        <v>10793</v>
      </c>
    </row>
    <row r="2514" spans="1:7" x14ac:dyDescent="0.25">
      <c r="A2514" t="s">
        <v>4795</v>
      </c>
      <c r="B2514" t="s">
        <v>4794</v>
      </c>
      <c r="C2514">
        <v>-0.13071329700000001</v>
      </c>
      <c r="D2514">
        <v>-6.4296246000000001E-2</v>
      </c>
      <c r="E2514">
        <v>0.99909758699999995</v>
      </c>
      <c r="F2514">
        <v>0.99888920299999995</v>
      </c>
      <c r="G2514" t="s">
        <v>10127</v>
      </c>
    </row>
    <row r="2515" spans="1:7" x14ac:dyDescent="0.25">
      <c r="A2515" t="s">
        <v>3693</v>
      </c>
      <c r="B2515" t="s">
        <v>3692</v>
      </c>
      <c r="C2515">
        <v>-0.122999605</v>
      </c>
      <c r="D2515">
        <v>-0.13266097900000001</v>
      </c>
      <c r="E2515">
        <v>0.99909758699999995</v>
      </c>
      <c r="F2515">
        <v>0.99888920299999995</v>
      </c>
      <c r="G2515" t="s">
        <v>9581</v>
      </c>
    </row>
    <row r="2516" spans="1:7" x14ac:dyDescent="0.25">
      <c r="A2516" t="s">
        <v>4525</v>
      </c>
      <c r="B2516" t="s">
        <v>4524</v>
      </c>
      <c r="C2516">
        <v>-5.5541842000000001E-2</v>
      </c>
      <c r="D2516">
        <v>-0.13404920200000001</v>
      </c>
      <c r="E2516">
        <v>0.99909758699999995</v>
      </c>
      <c r="F2516">
        <v>0.99888920299999995</v>
      </c>
      <c r="G2516" t="s">
        <v>9992</v>
      </c>
    </row>
    <row r="2517" spans="1:7" x14ac:dyDescent="0.25">
      <c r="A2517" t="s">
        <v>1415</v>
      </c>
      <c r="B2517" t="s">
        <v>1414</v>
      </c>
      <c r="C2517">
        <v>0.27902919700000001</v>
      </c>
      <c r="D2517">
        <v>5.4771527E-2</v>
      </c>
      <c r="E2517">
        <v>0.99909758699999995</v>
      </c>
      <c r="F2517">
        <v>0.99888920299999995</v>
      </c>
      <c r="G2517" t="s">
        <v>8480</v>
      </c>
    </row>
    <row r="2518" spans="1:7" x14ac:dyDescent="0.25">
      <c r="A2518" t="s">
        <v>43</v>
      </c>
      <c r="B2518" t="s">
        <v>42</v>
      </c>
      <c r="C2518">
        <v>-6.0850580000000001E-2</v>
      </c>
      <c r="D2518">
        <v>-6.4008245000000005E-2</v>
      </c>
      <c r="E2518">
        <v>0.99909758699999995</v>
      </c>
      <c r="F2518">
        <v>0.99888920299999995</v>
      </c>
      <c r="G2518" t="s">
        <v>7804</v>
      </c>
    </row>
    <row r="2519" spans="1:7" x14ac:dyDescent="0.25">
      <c r="A2519" t="s">
        <v>5661</v>
      </c>
      <c r="B2519" t="s">
        <v>5660</v>
      </c>
      <c r="C2519">
        <v>-0.27859745600000002</v>
      </c>
      <c r="D2519">
        <v>-5.0096290000000002E-2</v>
      </c>
      <c r="E2519">
        <v>0.99909758699999995</v>
      </c>
      <c r="F2519">
        <v>0.99888920299999995</v>
      </c>
      <c r="G2519" t="s">
        <v>10558</v>
      </c>
    </row>
    <row r="2520" spans="1:7" x14ac:dyDescent="0.25">
      <c r="A2520" t="s">
        <v>7306</v>
      </c>
      <c r="B2520" t="s">
        <v>7306</v>
      </c>
      <c r="C2520">
        <v>-0.107431518</v>
      </c>
      <c r="D2520">
        <v>-5.5920082000000003E-2</v>
      </c>
      <c r="E2520">
        <v>0.99909758699999995</v>
      </c>
      <c r="F2520">
        <v>0.99888920299999995</v>
      </c>
      <c r="G2520" t="s">
        <v>11500</v>
      </c>
    </row>
    <row r="2521" spans="1:7" x14ac:dyDescent="0.25">
      <c r="A2521" t="s">
        <v>5869</v>
      </c>
      <c r="B2521" t="s">
        <v>5868</v>
      </c>
      <c r="C2521">
        <v>-0.127478533</v>
      </c>
      <c r="D2521">
        <v>2.9374187999999999E-2</v>
      </c>
      <c r="E2521">
        <v>0.99909758699999995</v>
      </c>
      <c r="F2521">
        <v>0.99888920299999995</v>
      </c>
      <c r="G2521" t="s">
        <v>10660</v>
      </c>
    </row>
    <row r="2522" spans="1:7" x14ac:dyDescent="0.25">
      <c r="A2522" t="s">
        <v>4001</v>
      </c>
      <c r="B2522" t="s">
        <v>4000</v>
      </c>
      <c r="C2522">
        <v>0.132666959</v>
      </c>
      <c r="D2522">
        <v>3.2574841E-2</v>
      </c>
      <c r="E2522">
        <v>0.99909758699999995</v>
      </c>
      <c r="F2522">
        <v>0.99888920299999995</v>
      </c>
      <c r="G2522" t="s">
        <v>9732</v>
      </c>
    </row>
    <row r="2523" spans="1:7" x14ac:dyDescent="0.25">
      <c r="A2523" t="s">
        <v>7307</v>
      </c>
      <c r="B2523" t="s">
        <v>7307</v>
      </c>
      <c r="C2523">
        <v>8.6554912999999997E-2</v>
      </c>
      <c r="D2523">
        <v>-0.32848918300000002</v>
      </c>
      <c r="E2523">
        <v>0.99909758699999995</v>
      </c>
      <c r="F2523">
        <v>0.69070309799999996</v>
      </c>
      <c r="G2523" t="s">
        <v>11501</v>
      </c>
    </row>
    <row r="2524" spans="1:7" x14ac:dyDescent="0.25">
      <c r="A2524" t="s">
        <v>4825</v>
      </c>
      <c r="B2524" t="s">
        <v>4824</v>
      </c>
      <c r="C2524">
        <v>-4.9919102999999999E-2</v>
      </c>
      <c r="D2524">
        <v>3.6591470000000002E-3</v>
      </c>
      <c r="E2524">
        <v>0.99909758699999995</v>
      </c>
      <c r="F2524">
        <v>0.99888920299999995</v>
      </c>
      <c r="G2524" t="s">
        <v>10142</v>
      </c>
    </row>
    <row r="2525" spans="1:7" x14ac:dyDescent="0.25">
      <c r="A2525" t="s">
        <v>5429</v>
      </c>
      <c r="B2525" t="s">
        <v>5428</v>
      </c>
      <c r="C2525">
        <v>-0.13637611499999999</v>
      </c>
      <c r="D2525">
        <v>-0.13769874200000001</v>
      </c>
      <c r="E2525">
        <v>0.99909758699999995</v>
      </c>
      <c r="F2525">
        <v>0.99888920299999995</v>
      </c>
      <c r="G2525" t="s">
        <v>10442</v>
      </c>
    </row>
    <row r="2526" spans="1:7" x14ac:dyDescent="0.25">
      <c r="A2526" t="s">
        <v>4517</v>
      </c>
      <c r="B2526" t="s">
        <v>4516</v>
      </c>
      <c r="C2526">
        <v>9.9014797000000002E-2</v>
      </c>
      <c r="D2526">
        <v>2.0591170999999998E-2</v>
      </c>
      <c r="E2526">
        <v>0.99909758699999995</v>
      </c>
      <c r="F2526">
        <v>0.99888920299999995</v>
      </c>
      <c r="G2526" t="s">
        <v>9988</v>
      </c>
    </row>
    <row r="2527" spans="1:7" x14ac:dyDescent="0.25">
      <c r="A2527" t="s">
        <v>6441</v>
      </c>
      <c r="B2527" t="s">
        <v>6440</v>
      </c>
      <c r="C2527">
        <v>0.21987124899999999</v>
      </c>
      <c r="D2527">
        <v>-0.135873988</v>
      </c>
      <c r="E2527">
        <v>0.99909758699999995</v>
      </c>
      <c r="F2527">
        <v>0.99888920299999995</v>
      </c>
      <c r="G2527" t="s">
        <v>10945</v>
      </c>
    </row>
    <row r="2528" spans="1:7" x14ac:dyDescent="0.25">
      <c r="A2528" t="s">
        <v>7308</v>
      </c>
      <c r="B2528" t="s">
        <v>7308</v>
      </c>
      <c r="C2528">
        <v>-0.161196742</v>
      </c>
      <c r="D2528">
        <v>-2.6610783999999998E-2</v>
      </c>
      <c r="E2528">
        <v>0.99909758699999995</v>
      </c>
      <c r="F2528">
        <v>0.99888920299999995</v>
      </c>
      <c r="G2528" t="s">
        <v>9342</v>
      </c>
    </row>
    <row r="2529" spans="1:7" x14ac:dyDescent="0.25">
      <c r="A2529" t="s">
        <v>329</v>
      </c>
      <c r="B2529" t="s">
        <v>328</v>
      </c>
      <c r="C2529">
        <v>-7.8199719000000001E-2</v>
      </c>
      <c r="D2529">
        <v>-0.100994273</v>
      </c>
      <c r="E2529">
        <v>0.99909758699999995</v>
      </c>
      <c r="F2529">
        <v>0.99888920299999995</v>
      </c>
      <c r="G2529" t="s">
        <v>7945</v>
      </c>
    </row>
    <row r="2530" spans="1:7" x14ac:dyDescent="0.25">
      <c r="A2530" t="s">
        <v>7309</v>
      </c>
      <c r="B2530" t="s">
        <v>7309</v>
      </c>
      <c r="C2530">
        <v>-5.7606341999999998E-2</v>
      </c>
      <c r="D2530">
        <v>7.1853787000000002E-2</v>
      </c>
      <c r="E2530">
        <v>0.99909758699999995</v>
      </c>
      <c r="F2530">
        <v>0.99888920299999995</v>
      </c>
      <c r="G2530" t="s">
        <v>9342</v>
      </c>
    </row>
    <row r="2531" spans="1:7" x14ac:dyDescent="0.25">
      <c r="A2531" t="s">
        <v>1413</v>
      </c>
      <c r="B2531" t="s">
        <v>1412</v>
      </c>
      <c r="C2531">
        <v>4.8075712E-2</v>
      </c>
      <c r="D2531">
        <v>-0.235961117</v>
      </c>
      <c r="E2531">
        <v>0.99909758699999995</v>
      </c>
      <c r="F2531">
        <v>0.99888920299999995</v>
      </c>
      <c r="G2531" t="s">
        <v>8479</v>
      </c>
    </row>
    <row r="2532" spans="1:7" x14ac:dyDescent="0.25">
      <c r="A2532" t="s">
        <v>7310</v>
      </c>
      <c r="B2532" t="s">
        <v>7310</v>
      </c>
      <c r="C2532">
        <v>3.3064415E-2</v>
      </c>
      <c r="D2532">
        <v>-9.2487752000000006E-2</v>
      </c>
      <c r="E2532">
        <v>0.99909758699999995</v>
      </c>
      <c r="F2532">
        <v>0.99888920299999995</v>
      </c>
      <c r="G2532" t="s">
        <v>11154</v>
      </c>
    </row>
    <row r="2533" spans="1:7" x14ac:dyDescent="0.25">
      <c r="A2533" t="s">
        <v>2531</v>
      </c>
      <c r="B2533" t="s">
        <v>2530</v>
      </c>
      <c r="C2533">
        <v>-1.3759893E-2</v>
      </c>
      <c r="D2533">
        <v>-0.12763833099999999</v>
      </c>
      <c r="E2533">
        <v>0.99909758699999995</v>
      </c>
      <c r="F2533">
        <v>0.99888920299999995</v>
      </c>
      <c r="G2533" t="s">
        <v>9030</v>
      </c>
    </row>
    <row r="2534" spans="1:7" x14ac:dyDescent="0.25">
      <c r="A2534" t="s">
        <v>4723</v>
      </c>
      <c r="B2534" t="s">
        <v>4722</v>
      </c>
      <c r="C2534">
        <v>-3.8054944E-2</v>
      </c>
      <c r="D2534">
        <v>-5.6675477000000002E-2</v>
      </c>
      <c r="E2534">
        <v>0.99909758699999995</v>
      </c>
      <c r="F2534">
        <v>0.99888920299999995</v>
      </c>
      <c r="G2534" t="s">
        <v>10091</v>
      </c>
    </row>
    <row r="2535" spans="1:7" x14ac:dyDescent="0.25">
      <c r="A2535" t="s">
        <v>7311</v>
      </c>
      <c r="B2535" t="s">
        <v>7311</v>
      </c>
      <c r="C2535">
        <v>7.2864291999999997E-2</v>
      </c>
      <c r="D2535">
        <v>-0.197670296</v>
      </c>
      <c r="E2535">
        <v>0.99909758699999995</v>
      </c>
      <c r="F2535">
        <v>0.99888920299999995</v>
      </c>
      <c r="G2535" t="s">
        <v>11502</v>
      </c>
    </row>
    <row r="2536" spans="1:7" x14ac:dyDescent="0.25">
      <c r="A2536" t="s">
        <v>6061</v>
      </c>
      <c r="B2536" t="s">
        <v>6060</v>
      </c>
      <c r="C2536">
        <v>0.16587007100000001</v>
      </c>
      <c r="D2536">
        <v>4.9266615999999999E-2</v>
      </c>
      <c r="E2536">
        <v>0.99909758699999995</v>
      </c>
      <c r="F2536">
        <v>0.99888920299999995</v>
      </c>
      <c r="G2536" t="s">
        <v>10756</v>
      </c>
    </row>
    <row r="2537" spans="1:7" x14ac:dyDescent="0.25">
      <c r="A2537" t="s">
        <v>7312</v>
      </c>
      <c r="B2537" t="s">
        <v>7312</v>
      </c>
      <c r="C2537">
        <v>-4.1900293999999998E-2</v>
      </c>
      <c r="D2537">
        <v>-0.16512637499999999</v>
      </c>
      <c r="E2537">
        <v>0.99909758699999995</v>
      </c>
      <c r="F2537">
        <v>0.99888920299999995</v>
      </c>
      <c r="G2537" t="s">
        <v>11503</v>
      </c>
    </row>
    <row r="2538" spans="1:7" x14ac:dyDescent="0.25">
      <c r="A2538" t="s">
        <v>5223</v>
      </c>
      <c r="B2538" t="s">
        <v>5222</v>
      </c>
      <c r="C2538">
        <v>0.182734551</v>
      </c>
      <c r="D2538">
        <v>-7.2411668999999998E-2</v>
      </c>
      <c r="E2538">
        <v>0.99909758699999995</v>
      </c>
      <c r="F2538">
        <v>0.99888920299999995</v>
      </c>
      <c r="G2538" t="s">
        <v>10339</v>
      </c>
    </row>
    <row r="2539" spans="1:7" x14ac:dyDescent="0.25">
      <c r="A2539" t="s">
        <v>6613</v>
      </c>
      <c r="B2539" t="s">
        <v>6612</v>
      </c>
      <c r="C2539">
        <v>8.8503137999999995E-2</v>
      </c>
      <c r="D2539">
        <v>3.8687420000000001E-3</v>
      </c>
      <c r="E2539">
        <v>0.99909758699999995</v>
      </c>
      <c r="F2539">
        <v>0.99888920299999995</v>
      </c>
      <c r="G2539" t="s">
        <v>11030</v>
      </c>
    </row>
    <row r="2540" spans="1:7" x14ac:dyDescent="0.25">
      <c r="A2540" t="s">
        <v>5941</v>
      </c>
      <c r="B2540" t="s">
        <v>5940</v>
      </c>
      <c r="C2540">
        <v>0.21481642300000001</v>
      </c>
      <c r="D2540">
        <v>-0.43508730000000001</v>
      </c>
      <c r="E2540">
        <v>0.99909758699999995</v>
      </c>
      <c r="F2540">
        <v>0.99888920299999995</v>
      </c>
      <c r="G2540" t="s">
        <v>10696</v>
      </c>
    </row>
    <row r="2541" spans="1:7" x14ac:dyDescent="0.25">
      <c r="A2541" t="s">
        <v>6205</v>
      </c>
      <c r="B2541" t="s">
        <v>6204</v>
      </c>
      <c r="C2541">
        <v>0.11524833499999999</v>
      </c>
      <c r="D2541">
        <v>-0.14885657299999999</v>
      </c>
      <c r="E2541">
        <v>0.99909758699999995</v>
      </c>
      <c r="F2541">
        <v>0.99888920299999995</v>
      </c>
      <c r="G2541" t="s">
        <v>10827</v>
      </c>
    </row>
    <row r="2542" spans="1:7" x14ac:dyDescent="0.25">
      <c r="A2542" t="s">
        <v>12204</v>
      </c>
      <c r="B2542" t="s">
        <v>12204</v>
      </c>
      <c r="C2542">
        <v>0.11599341000000001</v>
      </c>
      <c r="D2542">
        <v>0.15396115199999999</v>
      </c>
      <c r="E2542">
        <v>0.99909758699999995</v>
      </c>
      <c r="F2542">
        <v>0.99888920299999995</v>
      </c>
      <c r="G2542" t="s">
        <v>9342</v>
      </c>
    </row>
    <row r="2543" spans="1:7" x14ac:dyDescent="0.25">
      <c r="A2543" t="s">
        <v>5487</v>
      </c>
      <c r="B2543" t="s">
        <v>5486</v>
      </c>
      <c r="C2543">
        <v>-9.2178347999999993E-2</v>
      </c>
      <c r="D2543">
        <v>-0.20260003900000001</v>
      </c>
      <c r="E2543">
        <v>0.99909758699999995</v>
      </c>
      <c r="F2543">
        <v>0.99888920299999995</v>
      </c>
      <c r="G2543" t="s">
        <v>10471</v>
      </c>
    </row>
    <row r="2544" spans="1:7" x14ac:dyDescent="0.25">
      <c r="A2544" t="s">
        <v>3083</v>
      </c>
      <c r="B2544" t="s">
        <v>3082</v>
      </c>
      <c r="C2544">
        <v>1.9070788000000002E-2</v>
      </c>
      <c r="D2544">
        <v>-0.19128824999999999</v>
      </c>
      <c r="E2544">
        <v>0.99909758699999995</v>
      </c>
      <c r="F2544">
        <v>0.99888920299999995</v>
      </c>
      <c r="G2544" t="s">
        <v>9303</v>
      </c>
    </row>
    <row r="2545" spans="1:7" x14ac:dyDescent="0.25">
      <c r="A2545" t="s">
        <v>501</v>
      </c>
      <c r="B2545" t="s">
        <v>500</v>
      </c>
      <c r="C2545">
        <v>9.0311498000000004E-2</v>
      </c>
      <c r="D2545">
        <v>-0.314172271</v>
      </c>
      <c r="E2545">
        <v>0.99909758699999995</v>
      </c>
      <c r="F2545">
        <v>0.94725464199999998</v>
      </c>
      <c r="G2545" t="s">
        <v>8031</v>
      </c>
    </row>
    <row r="2546" spans="1:7" x14ac:dyDescent="0.25">
      <c r="A2546" t="s">
        <v>3281</v>
      </c>
      <c r="B2546" t="s">
        <v>3280</v>
      </c>
      <c r="C2546">
        <v>5.1505888999999999E-2</v>
      </c>
      <c r="D2546">
        <v>-0.39262233899999999</v>
      </c>
      <c r="E2546">
        <v>0.99909758699999995</v>
      </c>
      <c r="F2546">
        <v>0.99888920299999995</v>
      </c>
      <c r="G2546" t="s">
        <v>9401</v>
      </c>
    </row>
    <row r="2547" spans="1:7" x14ac:dyDescent="0.25">
      <c r="A2547" t="s">
        <v>6439</v>
      </c>
      <c r="B2547" t="s">
        <v>6438</v>
      </c>
      <c r="C2547">
        <v>0.51634575900000002</v>
      </c>
      <c r="D2547">
        <v>0.188574304</v>
      </c>
      <c r="E2547">
        <v>0.15676361599999999</v>
      </c>
      <c r="F2547">
        <v>0.99888920299999995</v>
      </c>
      <c r="G2547" t="s">
        <v>10944</v>
      </c>
    </row>
    <row r="2548" spans="1:7" x14ac:dyDescent="0.25">
      <c r="A2548" t="s">
        <v>7313</v>
      </c>
      <c r="B2548" t="s">
        <v>7313</v>
      </c>
      <c r="C2548">
        <v>0.17282275599999999</v>
      </c>
      <c r="D2548">
        <v>0.115133657</v>
      </c>
      <c r="E2548">
        <v>0.99909758699999995</v>
      </c>
      <c r="F2548">
        <v>0.99888920299999995</v>
      </c>
      <c r="G2548" t="s">
        <v>11504</v>
      </c>
    </row>
    <row r="2549" spans="1:7" x14ac:dyDescent="0.25">
      <c r="A2549" t="s">
        <v>7219</v>
      </c>
      <c r="B2549" t="s">
        <v>7218</v>
      </c>
      <c r="C2549">
        <v>6.1028512E-2</v>
      </c>
      <c r="D2549">
        <v>0.154354454</v>
      </c>
      <c r="E2549">
        <v>0.99909758699999995</v>
      </c>
      <c r="F2549">
        <v>0.99888920299999995</v>
      </c>
      <c r="G2549" t="s">
        <v>11437</v>
      </c>
    </row>
    <row r="2550" spans="1:7" x14ac:dyDescent="0.25">
      <c r="A2550" t="s">
        <v>2367</v>
      </c>
      <c r="B2550" t="s">
        <v>2366</v>
      </c>
      <c r="C2550">
        <v>-2.1949680999999999E-2</v>
      </c>
      <c r="D2550">
        <v>-8.8416876000000005E-2</v>
      </c>
      <c r="E2550">
        <v>0.99909758699999995</v>
      </c>
      <c r="F2550">
        <v>0.99888920299999995</v>
      </c>
      <c r="G2550" t="s">
        <v>8948</v>
      </c>
    </row>
    <row r="2551" spans="1:7" x14ac:dyDescent="0.25">
      <c r="A2551" t="s">
        <v>1643</v>
      </c>
      <c r="B2551" t="s">
        <v>1642</v>
      </c>
      <c r="C2551">
        <v>-6.2213790999999997E-2</v>
      </c>
      <c r="D2551">
        <v>-0.34015455300000003</v>
      </c>
      <c r="E2551">
        <v>0.99909758699999995</v>
      </c>
      <c r="F2551">
        <v>0.66381297699999997</v>
      </c>
      <c r="G2551" t="s">
        <v>8594</v>
      </c>
    </row>
    <row r="2552" spans="1:7" x14ac:dyDescent="0.25">
      <c r="A2552" t="s">
        <v>2413</v>
      </c>
      <c r="B2552" t="s">
        <v>2412</v>
      </c>
      <c r="C2552">
        <v>-2.7608239999999999E-2</v>
      </c>
      <c r="D2552">
        <v>-0.16583541500000001</v>
      </c>
      <c r="E2552">
        <v>0.99909758699999995</v>
      </c>
      <c r="F2552">
        <v>0.99888920299999995</v>
      </c>
      <c r="G2552" t="s">
        <v>8971</v>
      </c>
    </row>
    <row r="2553" spans="1:7" x14ac:dyDescent="0.25">
      <c r="A2553" t="s">
        <v>4325</v>
      </c>
      <c r="B2553" t="s">
        <v>4324</v>
      </c>
      <c r="C2553">
        <v>0.109220938</v>
      </c>
      <c r="D2553">
        <v>-6.3998550000000003E-3</v>
      </c>
      <c r="E2553">
        <v>0.99909758699999995</v>
      </c>
      <c r="F2553">
        <v>0.99888920299999995</v>
      </c>
      <c r="G2553" t="s">
        <v>9893</v>
      </c>
    </row>
    <row r="2554" spans="1:7" x14ac:dyDescent="0.25">
      <c r="A2554" t="s">
        <v>959</v>
      </c>
      <c r="B2554" t="s">
        <v>958</v>
      </c>
      <c r="C2554">
        <v>-1.3596949000000001E-2</v>
      </c>
      <c r="D2554">
        <v>-0.13147352100000001</v>
      </c>
      <c r="E2554">
        <v>0.99909758699999995</v>
      </c>
      <c r="F2554">
        <v>0.99888920299999995</v>
      </c>
      <c r="G2554" t="s">
        <v>8259</v>
      </c>
    </row>
    <row r="2555" spans="1:7" x14ac:dyDescent="0.25">
      <c r="A2555" t="s">
        <v>519</v>
      </c>
      <c r="B2555" t="s">
        <v>518</v>
      </c>
      <c r="C2555">
        <v>-1.8014896999999998E-2</v>
      </c>
      <c r="D2555">
        <v>-0.24005401300000001</v>
      </c>
      <c r="E2555">
        <v>0.99909758699999995</v>
      </c>
      <c r="F2555">
        <v>0.78412649599999995</v>
      </c>
      <c r="G2555" t="s">
        <v>8040</v>
      </c>
    </row>
    <row r="2556" spans="1:7" x14ac:dyDescent="0.25">
      <c r="A2556" t="s">
        <v>1111</v>
      </c>
      <c r="B2556" t="s">
        <v>1110</v>
      </c>
      <c r="C2556">
        <v>7.1799941000000006E-2</v>
      </c>
      <c r="D2556">
        <v>-8.7349567000000003E-2</v>
      </c>
      <c r="E2556">
        <v>0.99909758699999995</v>
      </c>
      <c r="F2556">
        <v>0.99888920299999995</v>
      </c>
      <c r="G2556" t="s">
        <v>8329</v>
      </c>
    </row>
    <row r="2557" spans="1:7" x14ac:dyDescent="0.25">
      <c r="A2557" t="s">
        <v>1887</v>
      </c>
      <c r="B2557" t="s">
        <v>1886</v>
      </c>
      <c r="C2557">
        <v>-0.25396093600000003</v>
      </c>
      <c r="D2557">
        <v>-5.6958920000000003E-2</v>
      </c>
      <c r="E2557">
        <v>0.99909758699999995</v>
      </c>
      <c r="F2557">
        <v>0.99888920299999995</v>
      </c>
      <c r="G2557" t="s">
        <v>8711</v>
      </c>
    </row>
    <row r="2558" spans="1:7" x14ac:dyDescent="0.25">
      <c r="A2558" t="s">
        <v>1089</v>
      </c>
      <c r="B2558" t="s">
        <v>1088</v>
      </c>
      <c r="C2558">
        <v>0.152356824</v>
      </c>
      <c r="D2558">
        <v>0.17592597400000001</v>
      </c>
      <c r="E2558">
        <v>0.99909758699999995</v>
      </c>
      <c r="F2558">
        <v>0.99888920299999995</v>
      </c>
      <c r="G2558" t="s">
        <v>8318</v>
      </c>
    </row>
    <row r="2559" spans="1:7" x14ac:dyDescent="0.25">
      <c r="A2559" t="s">
        <v>7315</v>
      </c>
      <c r="B2559" t="s">
        <v>7315</v>
      </c>
      <c r="C2559">
        <v>0.44040703599999997</v>
      </c>
      <c r="D2559">
        <v>0.20241693699999999</v>
      </c>
      <c r="E2559">
        <v>7.9564179999999998E-2</v>
      </c>
      <c r="F2559">
        <v>0.99888920299999995</v>
      </c>
      <c r="G2559" t="s">
        <v>11506</v>
      </c>
    </row>
    <row r="2560" spans="1:7" x14ac:dyDescent="0.25">
      <c r="A2560" t="s">
        <v>1003</v>
      </c>
      <c r="B2560" t="s">
        <v>1002</v>
      </c>
      <c r="C2560">
        <v>-1.5431912000000001E-2</v>
      </c>
      <c r="D2560">
        <v>0.61525339899999998</v>
      </c>
      <c r="E2560">
        <v>0.99909758699999995</v>
      </c>
      <c r="F2560">
        <v>8.0037926999999995E-2</v>
      </c>
      <c r="G2560" t="s">
        <v>8281</v>
      </c>
    </row>
    <row r="2561" spans="1:7" x14ac:dyDescent="0.25">
      <c r="A2561" t="s">
        <v>3499</v>
      </c>
      <c r="B2561" t="s">
        <v>3498</v>
      </c>
      <c r="C2561">
        <v>5.549072E-2</v>
      </c>
      <c r="D2561">
        <v>4.9792041000000002E-2</v>
      </c>
      <c r="E2561">
        <v>0.99909758699999995</v>
      </c>
      <c r="F2561">
        <v>0.99888920299999995</v>
      </c>
      <c r="G2561" t="s">
        <v>9484</v>
      </c>
    </row>
    <row r="2562" spans="1:7" x14ac:dyDescent="0.25">
      <c r="A2562" t="s">
        <v>855</v>
      </c>
      <c r="B2562" t="s">
        <v>854</v>
      </c>
      <c r="C2562">
        <v>0.14263836599999999</v>
      </c>
      <c r="D2562">
        <v>0.14472243400000001</v>
      </c>
      <c r="E2562">
        <v>0.99909758699999995</v>
      </c>
      <c r="F2562">
        <v>0.99888920299999995</v>
      </c>
      <c r="G2562" t="s">
        <v>8207</v>
      </c>
    </row>
    <row r="2563" spans="1:7" x14ac:dyDescent="0.25">
      <c r="A2563" t="s">
        <v>5117</v>
      </c>
      <c r="B2563" t="s">
        <v>5116</v>
      </c>
      <c r="C2563">
        <v>-4.9215369000000002E-2</v>
      </c>
      <c r="D2563">
        <v>-4.0070150999999998E-2</v>
      </c>
      <c r="E2563">
        <v>0.99909758699999995</v>
      </c>
      <c r="F2563">
        <v>0.99888920299999995</v>
      </c>
      <c r="G2563" t="s">
        <v>10288</v>
      </c>
    </row>
    <row r="2564" spans="1:7" x14ac:dyDescent="0.25">
      <c r="A2564" t="s">
        <v>6399</v>
      </c>
      <c r="B2564" t="s">
        <v>6398</v>
      </c>
      <c r="C2564">
        <v>-0.182825656</v>
      </c>
      <c r="D2564">
        <v>8.0751630000000005E-2</v>
      </c>
      <c r="E2564">
        <v>0.99909758699999995</v>
      </c>
      <c r="F2564">
        <v>0.99888920299999995</v>
      </c>
      <c r="G2564" t="s">
        <v>10924</v>
      </c>
    </row>
    <row r="2565" spans="1:7" x14ac:dyDescent="0.25">
      <c r="A2565" t="s">
        <v>7316</v>
      </c>
      <c r="B2565" t="s">
        <v>7316</v>
      </c>
      <c r="C2565">
        <v>2.5045272E-2</v>
      </c>
      <c r="D2565">
        <v>4.1065596000000003E-2</v>
      </c>
      <c r="E2565">
        <v>0.99909758699999995</v>
      </c>
      <c r="F2565">
        <v>0.99888920299999995</v>
      </c>
      <c r="G2565" t="s">
        <v>11507</v>
      </c>
    </row>
    <row r="2566" spans="1:7" x14ac:dyDescent="0.25">
      <c r="A2566" t="s">
        <v>103</v>
      </c>
      <c r="B2566" t="s">
        <v>102</v>
      </c>
      <c r="C2566">
        <v>-6.0691834E-2</v>
      </c>
      <c r="D2566">
        <v>0.27516648900000001</v>
      </c>
      <c r="E2566">
        <v>0.99909758699999995</v>
      </c>
      <c r="F2566">
        <v>0.99888920299999995</v>
      </c>
      <c r="G2566" t="s">
        <v>7834</v>
      </c>
    </row>
    <row r="2567" spans="1:7" x14ac:dyDescent="0.25">
      <c r="A2567" t="s">
        <v>12217</v>
      </c>
      <c r="B2567" t="s">
        <v>12218</v>
      </c>
      <c r="C2567">
        <v>-5.0223990000000003E-2</v>
      </c>
      <c r="D2567">
        <v>0.192798255</v>
      </c>
      <c r="E2567">
        <v>0.99909758699999995</v>
      </c>
      <c r="F2567">
        <v>0.99888920299999995</v>
      </c>
      <c r="G2567" t="s">
        <v>12399</v>
      </c>
    </row>
    <row r="2568" spans="1:7" x14ac:dyDescent="0.25">
      <c r="A2568" t="s">
        <v>693</v>
      </c>
      <c r="B2568" t="s">
        <v>692</v>
      </c>
      <c r="C2568">
        <v>0.21589872500000001</v>
      </c>
      <c r="D2568">
        <v>0.24239939199999999</v>
      </c>
      <c r="E2568">
        <v>0.99909758699999995</v>
      </c>
      <c r="F2568">
        <v>0.99888920299999995</v>
      </c>
      <c r="G2568" t="s">
        <v>8126</v>
      </c>
    </row>
    <row r="2569" spans="1:7" x14ac:dyDescent="0.25">
      <c r="A2569" t="s">
        <v>7317</v>
      </c>
      <c r="B2569" t="s">
        <v>7317</v>
      </c>
      <c r="C2569">
        <v>-3.6091212999999997E-2</v>
      </c>
      <c r="D2569">
        <v>-0.33579464599999997</v>
      </c>
      <c r="E2569">
        <v>0.99909758699999995</v>
      </c>
      <c r="F2569">
        <v>0.99888920299999995</v>
      </c>
      <c r="G2569" t="s">
        <v>11508</v>
      </c>
    </row>
    <row r="2570" spans="1:7" x14ac:dyDescent="0.25">
      <c r="A2570" t="s">
        <v>12056</v>
      </c>
      <c r="B2570" t="s">
        <v>12057</v>
      </c>
      <c r="C2570">
        <v>3.7611160000000001E-3</v>
      </c>
      <c r="D2570">
        <v>-6.9621977000000002E-2</v>
      </c>
      <c r="E2570">
        <v>0.99909758699999995</v>
      </c>
      <c r="F2570">
        <v>0.99888920299999995</v>
      </c>
      <c r="G2570" t="s">
        <v>12400</v>
      </c>
    </row>
    <row r="2571" spans="1:7" x14ac:dyDescent="0.25">
      <c r="A2571" t="s">
        <v>12145</v>
      </c>
      <c r="B2571" t="s">
        <v>12145</v>
      </c>
      <c r="C2571">
        <v>5.6629761000000001E-2</v>
      </c>
      <c r="D2571">
        <v>6.3140448000000002E-2</v>
      </c>
      <c r="E2571">
        <v>0.99909758699999995</v>
      </c>
      <c r="F2571">
        <v>0.99888920299999995</v>
      </c>
      <c r="G2571" t="s">
        <v>12401</v>
      </c>
    </row>
    <row r="2572" spans="1:7" x14ac:dyDescent="0.25">
      <c r="A2572" t="s">
        <v>7318</v>
      </c>
      <c r="B2572" t="s">
        <v>7318</v>
      </c>
      <c r="C2572">
        <v>-4.8084892999999997E-2</v>
      </c>
      <c r="D2572">
        <v>-5.2113453999999997E-2</v>
      </c>
      <c r="E2572">
        <v>0.99909758699999995</v>
      </c>
      <c r="F2572">
        <v>0.99888920299999995</v>
      </c>
      <c r="G2572" t="s">
        <v>11509</v>
      </c>
    </row>
    <row r="2573" spans="1:7" x14ac:dyDescent="0.25">
      <c r="A2573" t="s">
        <v>6091</v>
      </c>
      <c r="B2573" t="s">
        <v>6090</v>
      </c>
      <c r="C2573">
        <v>3.1107322999999999E-2</v>
      </c>
      <c r="D2573">
        <v>-0.41414969400000001</v>
      </c>
      <c r="E2573">
        <v>0.99909758699999995</v>
      </c>
      <c r="F2573">
        <v>0.23423040000000001</v>
      </c>
      <c r="G2573" t="s">
        <v>10771</v>
      </c>
    </row>
    <row r="2574" spans="1:7" x14ac:dyDescent="0.25">
      <c r="A2574" t="s">
        <v>1753</v>
      </c>
      <c r="B2574" t="s">
        <v>1752</v>
      </c>
      <c r="C2574">
        <v>-9.3364250999999995E-2</v>
      </c>
      <c r="D2574">
        <v>-0.228660841</v>
      </c>
      <c r="E2574">
        <v>0.99909758699999995</v>
      </c>
      <c r="F2574">
        <v>0.99888920299999995</v>
      </c>
      <c r="G2574" t="s">
        <v>8648</v>
      </c>
    </row>
    <row r="2575" spans="1:7" x14ac:dyDescent="0.25">
      <c r="A2575" t="s">
        <v>2907</v>
      </c>
      <c r="B2575" t="s">
        <v>2906</v>
      </c>
      <c r="C2575">
        <v>1.540104699</v>
      </c>
      <c r="D2575">
        <v>-0.37215420599999999</v>
      </c>
      <c r="E2575" s="1">
        <v>2.0902800000000001E-11</v>
      </c>
      <c r="F2575">
        <v>0.95513417899999997</v>
      </c>
      <c r="G2575" t="s">
        <v>9218</v>
      </c>
    </row>
    <row r="2576" spans="1:7" x14ac:dyDescent="0.25">
      <c r="A2576" t="s">
        <v>1119</v>
      </c>
      <c r="B2576" t="s">
        <v>1118</v>
      </c>
      <c r="C2576">
        <v>-0.15196058700000001</v>
      </c>
      <c r="D2576">
        <v>-0.27493577800000002</v>
      </c>
      <c r="E2576">
        <v>0.99909758699999995</v>
      </c>
      <c r="F2576">
        <v>0.64766153299999996</v>
      </c>
      <c r="G2576" t="s">
        <v>8333</v>
      </c>
    </row>
    <row r="2577" spans="1:7" x14ac:dyDescent="0.25">
      <c r="A2577" t="s">
        <v>1669</v>
      </c>
      <c r="B2577" t="s">
        <v>1668</v>
      </c>
      <c r="C2577">
        <v>-0.147947987</v>
      </c>
      <c r="D2577">
        <v>-0.13353942299999999</v>
      </c>
      <c r="E2577">
        <v>0.99909758699999995</v>
      </c>
      <c r="F2577">
        <v>0.99888920299999995</v>
      </c>
      <c r="G2577" t="s">
        <v>8607</v>
      </c>
    </row>
    <row r="2578" spans="1:7" x14ac:dyDescent="0.25">
      <c r="A2578" t="s">
        <v>2641</v>
      </c>
      <c r="B2578" t="s">
        <v>2640</v>
      </c>
      <c r="C2578">
        <v>0.10421108</v>
      </c>
      <c r="D2578">
        <v>0.22590241699999999</v>
      </c>
      <c r="E2578">
        <v>0.99909758699999995</v>
      </c>
      <c r="F2578">
        <v>0.89043027200000002</v>
      </c>
      <c r="G2578" t="s">
        <v>9085</v>
      </c>
    </row>
    <row r="2579" spans="1:7" x14ac:dyDescent="0.25">
      <c r="A2579" t="s">
        <v>4651</v>
      </c>
      <c r="B2579" t="s">
        <v>4650</v>
      </c>
      <c r="C2579">
        <v>0.23959955399999999</v>
      </c>
      <c r="D2579">
        <v>0.246384515</v>
      </c>
      <c r="E2579">
        <v>0.99909758699999995</v>
      </c>
      <c r="F2579">
        <v>0.99888920299999995</v>
      </c>
      <c r="G2579" t="s">
        <v>10055</v>
      </c>
    </row>
    <row r="2580" spans="1:7" x14ac:dyDescent="0.25">
      <c r="A2580" t="s">
        <v>5829</v>
      </c>
      <c r="B2580" t="s">
        <v>5828</v>
      </c>
      <c r="C2580">
        <v>5.4248992000000003E-2</v>
      </c>
      <c r="D2580">
        <v>7.9017836999999994E-2</v>
      </c>
      <c r="E2580">
        <v>0.99909758699999995</v>
      </c>
      <c r="F2580">
        <v>0.99888920299999995</v>
      </c>
      <c r="G2580" t="s">
        <v>10640</v>
      </c>
    </row>
    <row r="2581" spans="1:7" x14ac:dyDescent="0.25">
      <c r="A2581" t="s">
        <v>12188</v>
      </c>
      <c r="B2581" t="s">
        <v>12189</v>
      </c>
      <c r="C2581">
        <v>5.1820736999999999E-2</v>
      </c>
      <c r="D2581">
        <v>0.12488811599999999</v>
      </c>
      <c r="E2581">
        <v>0.99909758699999995</v>
      </c>
      <c r="F2581">
        <v>0.99888920299999995</v>
      </c>
      <c r="G2581" t="s">
        <v>12402</v>
      </c>
    </row>
    <row r="2582" spans="1:7" x14ac:dyDescent="0.25">
      <c r="A2582" t="s">
        <v>7319</v>
      </c>
      <c r="B2582" t="s">
        <v>7319</v>
      </c>
      <c r="C2582">
        <v>9.2442100000000003E-4</v>
      </c>
      <c r="D2582">
        <v>9.1169200000000006E-3</v>
      </c>
      <c r="E2582">
        <v>0.99914164400000005</v>
      </c>
      <c r="F2582">
        <v>0.99888920299999995</v>
      </c>
      <c r="G2582" t="s">
        <v>11510</v>
      </c>
    </row>
    <row r="2583" spans="1:7" x14ac:dyDescent="0.25">
      <c r="A2583" t="s">
        <v>3067</v>
      </c>
      <c r="B2583" t="s">
        <v>3066</v>
      </c>
      <c r="C2583">
        <v>-3.2814520999999999E-2</v>
      </c>
      <c r="D2583">
        <v>-0.21558026199999999</v>
      </c>
      <c r="E2583">
        <v>0.99909758699999995</v>
      </c>
      <c r="F2583">
        <v>0.99888920299999995</v>
      </c>
      <c r="G2583" t="s">
        <v>9295</v>
      </c>
    </row>
    <row r="2584" spans="1:7" x14ac:dyDescent="0.25">
      <c r="A2584" t="s">
        <v>3667</v>
      </c>
      <c r="B2584" t="s">
        <v>3666</v>
      </c>
      <c r="C2584">
        <v>-8.0340291999999994E-2</v>
      </c>
      <c r="D2584">
        <v>0.19089453300000001</v>
      </c>
      <c r="E2584">
        <v>0.99909758699999995</v>
      </c>
      <c r="F2584">
        <v>0.99888920299999995</v>
      </c>
      <c r="G2584" t="s">
        <v>9568</v>
      </c>
    </row>
    <row r="2585" spans="1:7" x14ac:dyDescent="0.25">
      <c r="A2585" t="s">
        <v>7320</v>
      </c>
      <c r="B2585" t="s">
        <v>7320</v>
      </c>
      <c r="C2585">
        <v>-0.22151896700000001</v>
      </c>
      <c r="D2585">
        <v>-0.142909227</v>
      </c>
      <c r="E2585">
        <v>0.99909758699999995</v>
      </c>
      <c r="F2585">
        <v>0.99888920299999995</v>
      </c>
      <c r="G2585" t="s">
        <v>9342</v>
      </c>
    </row>
    <row r="2586" spans="1:7" x14ac:dyDescent="0.25">
      <c r="A2586" t="s">
        <v>7321</v>
      </c>
      <c r="B2586" t="s">
        <v>7321</v>
      </c>
      <c r="C2586">
        <v>-8.7241106999999998E-2</v>
      </c>
      <c r="D2586">
        <v>8.0702999999999997E-2</v>
      </c>
      <c r="E2586">
        <v>0.99909758699999995</v>
      </c>
      <c r="F2586">
        <v>0.99888920299999995</v>
      </c>
      <c r="G2586" t="s">
        <v>11511</v>
      </c>
    </row>
    <row r="2587" spans="1:7" x14ac:dyDescent="0.25">
      <c r="A2587" t="s">
        <v>2205</v>
      </c>
      <c r="B2587" t="s">
        <v>2204</v>
      </c>
      <c r="C2587">
        <v>-5.9652528000000003E-2</v>
      </c>
      <c r="D2587">
        <v>2.0541842000000001E-2</v>
      </c>
      <c r="E2587">
        <v>0.99909758699999995</v>
      </c>
      <c r="F2587">
        <v>0.99888920299999995</v>
      </c>
      <c r="G2587" t="s">
        <v>8867</v>
      </c>
    </row>
    <row r="2588" spans="1:7" x14ac:dyDescent="0.25">
      <c r="A2588" t="s">
        <v>6589</v>
      </c>
      <c r="B2588" t="s">
        <v>6588</v>
      </c>
      <c r="C2588">
        <v>-0.63580445600000002</v>
      </c>
      <c r="D2588">
        <v>-0.31078615700000001</v>
      </c>
      <c r="E2588">
        <v>9.6866055000000006E-2</v>
      </c>
      <c r="F2588">
        <v>0.99888920299999995</v>
      </c>
      <c r="G2588" t="s">
        <v>11018</v>
      </c>
    </row>
    <row r="2589" spans="1:7" x14ac:dyDescent="0.25">
      <c r="A2589" t="s">
        <v>7716</v>
      </c>
      <c r="B2589" t="s">
        <v>7715</v>
      </c>
      <c r="C2589">
        <v>-0.24811582099999999</v>
      </c>
      <c r="D2589">
        <v>-9.8508681000000001E-2</v>
      </c>
      <c r="E2589">
        <v>0.99909758699999995</v>
      </c>
      <c r="F2589">
        <v>0.99888920299999995</v>
      </c>
      <c r="G2589" t="s">
        <v>11790</v>
      </c>
    </row>
    <row r="2590" spans="1:7" x14ac:dyDescent="0.25">
      <c r="A2590" t="s">
        <v>6159</v>
      </c>
      <c r="B2590" t="s">
        <v>6158</v>
      </c>
      <c r="C2590">
        <v>0.119627474</v>
      </c>
      <c r="D2590">
        <v>-6.7691765000000001E-2</v>
      </c>
      <c r="E2590">
        <v>0.99909758699999995</v>
      </c>
      <c r="F2590">
        <v>0.99888920299999995</v>
      </c>
      <c r="G2590" t="s">
        <v>10805</v>
      </c>
    </row>
    <row r="2591" spans="1:7" x14ac:dyDescent="0.25">
      <c r="A2591" t="s">
        <v>4691</v>
      </c>
      <c r="B2591" t="s">
        <v>4690</v>
      </c>
      <c r="C2591">
        <v>-0.211531723</v>
      </c>
      <c r="D2591">
        <v>-3.2442959E-2</v>
      </c>
      <c r="E2591">
        <v>0.99909758699999995</v>
      </c>
      <c r="F2591">
        <v>0.99888920299999995</v>
      </c>
      <c r="G2591" t="s">
        <v>10075</v>
      </c>
    </row>
    <row r="2592" spans="1:7" x14ac:dyDescent="0.25">
      <c r="A2592" t="s">
        <v>5047</v>
      </c>
      <c r="B2592" t="s">
        <v>5046</v>
      </c>
      <c r="C2592">
        <v>0.14072551599999999</v>
      </c>
      <c r="D2592">
        <v>-5.3638430000000001E-3</v>
      </c>
      <c r="E2592">
        <v>0.99909758699999995</v>
      </c>
      <c r="F2592">
        <v>0.99888920299999995</v>
      </c>
      <c r="G2592" t="s">
        <v>10253</v>
      </c>
    </row>
    <row r="2593" spans="1:7" x14ac:dyDescent="0.25">
      <c r="A2593" t="s">
        <v>3671</v>
      </c>
      <c r="B2593" t="s">
        <v>3670</v>
      </c>
      <c r="C2593">
        <v>0.121804659</v>
      </c>
      <c r="D2593">
        <v>0.134785719</v>
      </c>
      <c r="E2593">
        <v>0.99909758699999995</v>
      </c>
      <c r="F2593">
        <v>0.99888920299999995</v>
      </c>
      <c r="G2593" t="s">
        <v>9570</v>
      </c>
    </row>
    <row r="2594" spans="1:7" x14ac:dyDescent="0.25">
      <c r="A2594" t="s">
        <v>4063</v>
      </c>
      <c r="B2594" t="s">
        <v>4062</v>
      </c>
      <c r="C2594">
        <v>0.30414809100000001</v>
      </c>
      <c r="D2594">
        <v>0.17596828</v>
      </c>
      <c r="E2594">
        <v>0.99909758699999995</v>
      </c>
      <c r="F2594">
        <v>0.99888920299999995</v>
      </c>
      <c r="G2594" t="s">
        <v>9763</v>
      </c>
    </row>
    <row r="2595" spans="1:7" x14ac:dyDescent="0.25">
      <c r="A2595" t="s">
        <v>713</v>
      </c>
      <c r="B2595" t="s">
        <v>712</v>
      </c>
      <c r="C2595">
        <v>3.6760769999999998E-3</v>
      </c>
      <c r="D2595">
        <v>-0.29240025800000002</v>
      </c>
      <c r="E2595">
        <v>0.99909758699999995</v>
      </c>
      <c r="F2595">
        <v>0.99888920299999995</v>
      </c>
      <c r="G2595" t="s">
        <v>8136</v>
      </c>
    </row>
    <row r="2596" spans="1:7" x14ac:dyDescent="0.25">
      <c r="A2596" t="s">
        <v>5333</v>
      </c>
      <c r="B2596" t="s">
        <v>5332</v>
      </c>
      <c r="C2596">
        <v>3.4566202999999997E-2</v>
      </c>
      <c r="D2596">
        <v>-0.14486469599999999</v>
      </c>
      <c r="E2596">
        <v>0.99909758699999995</v>
      </c>
      <c r="F2596">
        <v>0.99888920299999995</v>
      </c>
      <c r="G2596" t="s">
        <v>10394</v>
      </c>
    </row>
    <row r="2597" spans="1:7" x14ac:dyDescent="0.25">
      <c r="A2597" t="s">
        <v>7322</v>
      </c>
      <c r="B2597" t="s">
        <v>7322</v>
      </c>
      <c r="C2597">
        <v>-0.22999101299999999</v>
      </c>
      <c r="D2597">
        <v>-1.1387758E-2</v>
      </c>
      <c r="E2597">
        <v>0.99909758699999995</v>
      </c>
      <c r="F2597">
        <v>0.99888920299999995</v>
      </c>
      <c r="G2597" t="s">
        <v>9342</v>
      </c>
    </row>
    <row r="2598" spans="1:7" x14ac:dyDescent="0.25">
      <c r="A2598" t="s">
        <v>979</v>
      </c>
      <c r="B2598" t="s">
        <v>978</v>
      </c>
      <c r="C2598">
        <v>-7.1678015999999997E-2</v>
      </c>
      <c r="D2598">
        <v>-0.33267232499999999</v>
      </c>
      <c r="E2598">
        <v>0.99909758699999995</v>
      </c>
      <c r="F2598">
        <v>0.66381297699999997</v>
      </c>
      <c r="G2598" t="s">
        <v>8269</v>
      </c>
    </row>
    <row r="2599" spans="1:7" x14ac:dyDescent="0.25">
      <c r="A2599" t="s">
        <v>4247</v>
      </c>
      <c r="B2599" t="s">
        <v>4246</v>
      </c>
      <c r="C2599">
        <v>9.8961048999999995E-2</v>
      </c>
      <c r="D2599">
        <v>-2.4367172999999999E-2</v>
      </c>
      <c r="E2599">
        <v>0.99909758699999995</v>
      </c>
      <c r="F2599">
        <v>0.99888920299999995</v>
      </c>
      <c r="G2599" t="s">
        <v>9854</v>
      </c>
    </row>
    <row r="2600" spans="1:7" x14ac:dyDescent="0.25">
      <c r="A2600" t="s">
        <v>7323</v>
      </c>
      <c r="B2600" t="s">
        <v>7323</v>
      </c>
      <c r="C2600">
        <v>0.17936466300000001</v>
      </c>
      <c r="D2600">
        <v>5.0359990000000002E-3</v>
      </c>
      <c r="E2600">
        <v>0.99909758699999995</v>
      </c>
      <c r="F2600">
        <v>0.99888920299999995</v>
      </c>
      <c r="G2600" t="s">
        <v>11512</v>
      </c>
    </row>
    <row r="2601" spans="1:7" x14ac:dyDescent="0.25">
      <c r="A2601" t="s">
        <v>7324</v>
      </c>
      <c r="B2601" t="s">
        <v>7324</v>
      </c>
      <c r="C2601">
        <v>5.2441442999999997E-2</v>
      </c>
      <c r="D2601">
        <v>3.1344016000000002E-2</v>
      </c>
      <c r="E2601">
        <v>0.99909758699999995</v>
      </c>
      <c r="F2601">
        <v>0.99888920299999995</v>
      </c>
      <c r="G2601" t="s">
        <v>9342</v>
      </c>
    </row>
    <row r="2602" spans="1:7" x14ac:dyDescent="0.25">
      <c r="A2602" t="s">
        <v>7325</v>
      </c>
      <c r="B2602" t="s">
        <v>7325</v>
      </c>
      <c r="C2602">
        <v>2.8945440000000002E-3</v>
      </c>
      <c r="D2602">
        <v>1.9955752E-2</v>
      </c>
      <c r="E2602">
        <v>0.99909758699999995</v>
      </c>
      <c r="F2602">
        <v>0.99888920299999995</v>
      </c>
      <c r="G2602" t="s">
        <v>9342</v>
      </c>
    </row>
    <row r="2603" spans="1:7" x14ac:dyDescent="0.25">
      <c r="A2603" t="s">
        <v>7326</v>
      </c>
      <c r="B2603" t="s">
        <v>7326</v>
      </c>
      <c r="C2603">
        <v>-1.6526592E-2</v>
      </c>
      <c r="D2603">
        <v>8.6555769999999994E-3</v>
      </c>
      <c r="E2603">
        <v>0.99909758699999995</v>
      </c>
      <c r="F2603">
        <v>0.99888920299999995</v>
      </c>
      <c r="G2603" t="s">
        <v>11513</v>
      </c>
    </row>
    <row r="2604" spans="1:7" x14ac:dyDescent="0.25">
      <c r="A2604" t="s">
        <v>7327</v>
      </c>
      <c r="B2604" t="s">
        <v>7327</v>
      </c>
      <c r="C2604">
        <v>-7.0672711999999999E-2</v>
      </c>
      <c r="D2604">
        <v>-0.23985042300000001</v>
      </c>
      <c r="E2604">
        <v>0.99909758699999995</v>
      </c>
      <c r="F2604">
        <v>0.99783448799999996</v>
      </c>
      <c r="G2604" t="s">
        <v>11514</v>
      </c>
    </row>
    <row r="2605" spans="1:7" x14ac:dyDescent="0.25">
      <c r="A2605" t="s">
        <v>7328</v>
      </c>
      <c r="B2605" t="s">
        <v>7328</v>
      </c>
      <c r="C2605">
        <v>-2.1723290999999999E-2</v>
      </c>
      <c r="D2605">
        <v>-0.21407875300000001</v>
      </c>
      <c r="E2605">
        <v>0.99909758699999995</v>
      </c>
      <c r="F2605">
        <v>0.99888920299999995</v>
      </c>
      <c r="G2605" t="s">
        <v>11515</v>
      </c>
    </row>
    <row r="2606" spans="1:7" x14ac:dyDescent="0.25">
      <c r="A2606" t="s">
        <v>1491</v>
      </c>
      <c r="B2606" t="s">
        <v>1490</v>
      </c>
      <c r="C2606">
        <v>0.10724547399999999</v>
      </c>
      <c r="D2606">
        <v>0.125657142</v>
      </c>
      <c r="E2606">
        <v>0.99909758699999995</v>
      </c>
      <c r="F2606">
        <v>0.99888920299999995</v>
      </c>
      <c r="G2606" t="s">
        <v>8518</v>
      </c>
    </row>
    <row r="2607" spans="1:7" x14ac:dyDescent="0.25">
      <c r="A2607" t="s">
        <v>3731</v>
      </c>
      <c r="B2607" t="s">
        <v>3730</v>
      </c>
      <c r="C2607">
        <v>2.4576859999999999E-2</v>
      </c>
      <c r="D2607">
        <v>-0.126857681</v>
      </c>
      <c r="E2607">
        <v>0.99909758699999995</v>
      </c>
      <c r="F2607">
        <v>0.99888920299999995</v>
      </c>
      <c r="G2607" t="s">
        <v>9599</v>
      </c>
    </row>
    <row r="2608" spans="1:7" x14ac:dyDescent="0.25">
      <c r="A2608" t="s">
        <v>1175</v>
      </c>
      <c r="B2608" t="s">
        <v>1174</v>
      </c>
      <c r="C2608">
        <v>3.3889653999999998E-2</v>
      </c>
      <c r="D2608">
        <v>-0.248210034</v>
      </c>
      <c r="E2608">
        <v>0.99909758699999995</v>
      </c>
      <c r="F2608">
        <v>0.99888920299999995</v>
      </c>
      <c r="G2608" t="s">
        <v>8361</v>
      </c>
    </row>
    <row r="2609" spans="1:7" x14ac:dyDescent="0.25">
      <c r="A2609" t="s">
        <v>7329</v>
      </c>
      <c r="B2609" t="s">
        <v>7329</v>
      </c>
      <c r="C2609">
        <v>0.15813031999999999</v>
      </c>
      <c r="D2609">
        <v>-0.14672421199999999</v>
      </c>
      <c r="E2609">
        <v>0.99909758699999995</v>
      </c>
      <c r="F2609">
        <v>0.99888920299999995</v>
      </c>
      <c r="G2609" t="s">
        <v>11516</v>
      </c>
    </row>
    <row r="2610" spans="1:7" x14ac:dyDescent="0.25">
      <c r="A2610" t="s">
        <v>5053</v>
      </c>
      <c r="B2610" t="s">
        <v>5052</v>
      </c>
      <c r="C2610">
        <v>-5.5707255999999997E-2</v>
      </c>
      <c r="D2610">
        <v>-1.9168421000000001E-2</v>
      </c>
      <c r="E2610">
        <v>0.99909758699999995</v>
      </c>
      <c r="F2610">
        <v>0.99888920299999995</v>
      </c>
      <c r="G2610" t="s">
        <v>10256</v>
      </c>
    </row>
    <row r="2611" spans="1:7" x14ac:dyDescent="0.25">
      <c r="A2611" t="s">
        <v>2229</v>
      </c>
      <c r="B2611" t="s">
        <v>2228</v>
      </c>
      <c r="C2611">
        <v>-0.161321084</v>
      </c>
      <c r="D2611">
        <v>-0.110221681</v>
      </c>
      <c r="E2611">
        <v>0.99909758699999995</v>
      </c>
      <c r="F2611">
        <v>0.99888920299999995</v>
      </c>
      <c r="G2611" t="s">
        <v>8879</v>
      </c>
    </row>
    <row r="2612" spans="1:7" x14ac:dyDescent="0.25">
      <c r="A2612" t="s">
        <v>1023</v>
      </c>
      <c r="B2612" t="s">
        <v>1022</v>
      </c>
      <c r="C2612">
        <v>-0.133635166</v>
      </c>
      <c r="D2612">
        <v>9.8265726999999997E-2</v>
      </c>
      <c r="E2612">
        <v>0.99909758699999995</v>
      </c>
      <c r="F2612">
        <v>0.99888920299999995</v>
      </c>
      <c r="G2612" t="s">
        <v>8288</v>
      </c>
    </row>
    <row r="2613" spans="1:7" x14ac:dyDescent="0.25">
      <c r="A2613" t="s">
        <v>5339</v>
      </c>
      <c r="B2613" t="s">
        <v>5338</v>
      </c>
      <c r="C2613">
        <v>-0.18966301499999999</v>
      </c>
      <c r="D2613">
        <v>-7.1615041000000004E-2</v>
      </c>
      <c r="E2613">
        <v>0.99909758699999995</v>
      </c>
      <c r="F2613">
        <v>0.99888920299999995</v>
      </c>
      <c r="G2613" t="s">
        <v>10397</v>
      </c>
    </row>
    <row r="2614" spans="1:7" x14ac:dyDescent="0.25">
      <c r="A2614" t="s">
        <v>7330</v>
      </c>
      <c r="B2614" t="s">
        <v>7330</v>
      </c>
      <c r="C2614">
        <v>0.162732346</v>
      </c>
      <c r="D2614">
        <v>-0.16799888900000001</v>
      </c>
      <c r="E2614">
        <v>0.99909758699999995</v>
      </c>
      <c r="F2614">
        <v>0.99888920299999995</v>
      </c>
      <c r="G2614" t="s">
        <v>11517</v>
      </c>
    </row>
    <row r="2615" spans="1:7" x14ac:dyDescent="0.25">
      <c r="A2615" t="s">
        <v>7331</v>
      </c>
      <c r="B2615" t="s">
        <v>7331</v>
      </c>
      <c r="C2615">
        <v>4.4992732000000001E-2</v>
      </c>
      <c r="D2615">
        <v>6.9434064000000004E-2</v>
      </c>
      <c r="E2615">
        <v>0.99909758699999995</v>
      </c>
      <c r="F2615">
        <v>0.99888920299999995</v>
      </c>
      <c r="G2615" t="s">
        <v>9342</v>
      </c>
    </row>
    <row r="2616" spans="1:7" x14ac:dyDescent="0.25">
      <c r="A2616" t="s">
        <v>7332</v>
      </c>
      <c r="B2616" t="s">
        <v>7332</v>
      </c>
      <c r="C2616">
        <v>3.8663875E-2</v>
      </c>
      <c r="D2616">
        <v>-7.0760839999999998E-3</v>
      </c>
      <c r="E2616">
        <v>0.99909758699999995</v>
      </c>
      <c r="F2616">
        <v>0.99888920299999995</v>
      </c>
      <c r="G2616" t="s">
        <v>11518</v>
      </c>
    </row>
    <row r="2617" spans="1:7" x14ac:dyDescent="0.25">
      <c r="A2617" t="s">
        <v>1535</v>
      </c>
      <c r="B2617" t="s">
        <v>1534</v>
      </c>
      <c r="C2617">
        <v>7.0341585999999998E-2</v>
      </c>
      <c r="D2617">
        <v>3.5261998000000003E-2</v>
      </c>
      <c r="E2617">
        <v>0.99909758699999995</v>
      </c>
      <c r="F2617">
        <v>0.99888920299999995</v>
      </c>
      <c r="G2617" t="s">
        <v>8540</v>
      </c>
    </row>
    <row r="2618" spans="1:7" x14ac:dyDescent="0.25">
      <c r="A2618" t="s">
        <v>1735</v>
      </c>
      <c r="B2618" t="s">
        <v>1734</v>
      </c>
      <c r="C2618">
        <v>6.4147392999999997E-2</v>
      </c>
      <c r="D2618">
        <v>8.2928321999999999E-2</v>
      </c>
      <c r="E2618">
        <v>0.99909758699999995</v>
      </c>
      <c r="F2618">
        <v>0.99888920299999995</v>
      </c>
      <c r="G2618" t="s">
        <v>8639</v>
      </c>
    </row>
    <row r="2619" spans="1:7" x14ac:dyDescent="0.25">
      <c r="A2619" t="s">
        <v>3145</v>
      </c>
      <c r="B2619" t="s">
        <v>3144</v>
      </c>
      <c r="C2619">
        <v>-0.100324261</v>
      </c>
      <c r="D2619">
        <v>-5.5248274999999999E-2</v>
      </c>
      <c r="E2619">
        <v>0.99909758699999995</v>
      </c>
      <c r="F2619">
        <v>0.99888920299999995</v>
      </c>
      <c r="G2619" t="s">
        <v>9333</v>
      </c>
    </row>
    <row r="2620" spans="1:7" x14ac:dyDescent="0.25">
      <c r="A2620" t="s">
        <v>6341</v>
      </c>
      <c r="B2620" t="s">
        <v>6340</v>
      </c>
      <c r="C2620">
        <v>-9.1228996000000007E-2</v>
      </c>
      <c r="D2620">
        <v>-0.31156707099999997</v>
      </c>
      <c r="E2620">
        <v>0.99909758699999995</v>
      </c>
      <c r="F2620">
        <v>0.95513417899999997</v>
      </c>
      <c r="G2620" t="s">
        <v>10895</v>
      </c>
    </row>
    <row r="2621" spans="1:7" x14ac:dyDescent="0.25">
      <c r="A2621" t="s">
        <v>877</v>
      </c>
      <c r="B2621" t="s">
        <v>876</v>
      </c>
      <c r="C2621">
        <v>-8.2980434000000006E-2</v>
      </c>
      <c r="D2621">
        <v>-0.23379886799999999</v>
      </c>
      <c r="E2621">
        <v>0.99909758699999995</v>
      </c>
      <c r="F2621">
        <v>0.99888920299999995</v>
      </c>
      <c r="G2621" t="s">
        <v>8218</v>
      </c>
    </row>
    <row r="2622" spans="1:7" x14ac:dyDescent="0.25">
      <c r="A2622" t="s">
        <v>11930</v>
      </c>
      <c r="B2622" t="s">
        <v>11931</v>
      </c>
      <c r="C2622">
        <v>-0.27448993100000002</v>
      </c>
      <c r="D2622">
        <v>-0.25188914699999998</v>
      </c>
      <c r="E2622">
        <v>0.99909758699999995</v>
      </c>
      <c r="F2622">
        <v>0.80346715499999999</v>
      </c>
      <c r="G2622" t="s">
        <v>12403</v>
      </c>
    </row>
    <row r="2623" spans="1:7" x14ac:dyDescent="0.25">
      <c r="A2623" t="s">
        <v>2579</v>
      </c>
      <c r="B2623" t="s">
        <v>2578</v>
      </c>
      <c r="C2623">
        <v>-3.1354154000000002E-2</v>
      </c>
      <c r="D2623">
        <v>-0.119538674</v>
      </c>
      <c r="E2623">
        <v>0.99909758699999995</v>
      </c>
      <c r="F2623">
        <v>0.99888920299999995</v>
      </c>
      <c r="G2623" t="s">
        <v>9054</v>
      </c>
    </row>
    <row r="2624" spans="1:7" x14ac:dyDescent="0.25">
      <c r="A2624" t="s">
        <v>7333</v>
      </c>
      <c r="B2624" t="s">
        <v>7333</v>
      </c>
      <c r="C2624">
        <v>-0.12630945599999999</v>
      </c>
      <c r="D2624">
        <v>-0.123671643</v>
      </c>
      <c r="E2624">
        <v>0.99909758699999995</v>
      </c>
      <c r="F2624">
        <v>0.99888920299999995</v>
      </c>
      <c r="G2624" t="s">
        <v>9342</v>
      </c>
    </row>
    <row r="2625" spans="1:7" x14ac:dyDescent="0.25">
      <c r="A2625" t="s">
        <v>521</v>
      </c>
      <c r="B2625" t="s">
        <v>520</v>
      </c>
      <c r="C2625">
        <v>-3.9274257999999999E-2</v>
      </c>
      <c r="D2625">
        <v>-7.6296269999999999E-2</v>
      </c>
      <c r="E2625">
        <v>0.99909758699999995</v>
      </c>
      <c r="F2625">
        <v>0.99888920299999995</v>
      </c>
      <c r="G2625" t="s">
        <v>8041</v>
      </c>
    </row>
    <row r="2626" spans="1:7" x14ac:dyDescent="0.25">
      <c r="A2626" t="s">
        <v>5673</v>
      </c>
      <c r="B2626" t="s">
        <v>5672</v>
      </c>
      <c r="C2626">
        <v>-3.0480156000000001E-2</v>
      </c>
      <c r="D2626">
        <v>-2.2472452E-2</v>
      </c>
      <c r="E2626">
        <v>0.99909758699999995</v>
      </c>
      <c r="F2626">
        <v>0.99888920299999995</v>
      </c>
      <c r="G2626" t="s">
        <v>10563</v>
      </c>
    </row>
    <row r="2627" spans="1:7" x14ac:dyDescent="0.25">
      <c r="A2627" t="s">
        <v>3715</v>
      </c>
      <c r="B2627" t="s">
        <v>3714</v>
      </c>
      <c r="C2627">
        <v>-0.16095309699999999</v>
      </c>
      <c r="D2627">
        <v>-6.9438031999999997E-2</v>
      </c>
      <c r="E2627">
        <v>0.99909758699999995</v>
      </c>
      <c r="F2627">
        <v>0.99888920299999995</v>
      </c>
      <c r="G2627" t="s">
        <v>9591</v>
      </c>
    </row>
    <row r="2628" spans="1:7" x14ac:dyDescent="0.25">
      <c r="A2628" t="s">
        <v>785</v>
      </c>
      <c r="B2628" t="s">
        <v>784</v>
      </c>
      <c r="C2628">
        <v>-0.15184686</v>
      </c>
      <c r="D2628">
        <v>-5.0704547000000003E-2</v>
      </c>
      <c r="E2628">
        <v>0.99909758699999995</v>
      </c>
      <c r="F2628">
        <v>0.99888920299999995</v>
      </c>
      <c r="G2628" t="s">
        <v>8172</v>
      </c>
    </row>
    <row r="2629" spans="1:7" x14ac:dyDescent="0.25">
      <c r="A2629" t="s">
        <v>4145</v>
      </c>
      <c r="B2629" t="s">
        <v>4144</v>
      </c>
      <c r="C2629">
        <v>0.18960238099999999</v>
      </c>
      <c r="D2629">
        <v>-7.6993420000000007E-2</v>
      </c>
      <c r="E2629">
        <v>0.99909758699999995</v>
      </c>
      <c r="F2629">
        <v>0.99888920299999995</v>
      </c>
      <c r="G2629" t="s">
        <v>9804</v>
      </c>
    </row>
    <row r="2630" spans="1:7" x14ac:dyDescent="0.25">
      <c r="A2630" t="s">
        <v>4943</v>
      </c>
      <c r="B2630" t="s">
        <v>4942</v>
      </c>
      <c r="C2630">
        <v>-2.5536463999999998E-2</v>
      </c>
      <c r="D2630">
        <v>7.4851312000000003E-2</v>
      </c>
      <c r="E2630">
        <v>0.99909758699999995</v>
      </c>
      <c r="F2630">
        <v>0.99888920299999995</v>
      </c>
      <c r="G2630" t="s">
        <v>10201</v>
      </c>
    </row>
    <row r="2631" spans="1:7" x14ac:dyDescent="0.25">
      <c r="A2631" t="s">
        <v>7334</v>
      </c>
      <c r="B2631" t="s">
        <v>7334</v>
      </c>
      <c r="C2631">
        <v>2.0016032E-2</v>
      </c>
      <c r="D2631">
        <v>0.17511088</v>
      </c>
      <c r="E2631">
        <v>0.99909758699999995</v>
      </c>
      <c r="F2631">
        <v>0.99888920299999995</v>
      </c>
      <c r="G2631" t="s">
        <v>11519</v>
      </c>
    </row>
    <row r="2632" spans="1:7" x14ac:dyDescent="0.25">
      <c r="A2632" t="s">
        <v>6139</v>
      </c>
      <c r="B2632" t="s">
        <v>6138</v>
      </c>
      <c r="C2632">
        <v>0.162357583</v>
      </c>
      <c r="D2632">
        <v>0.19155994700000001</v>
      </c>
      <c r="E2632">
        <v>0.99909758699999995</v>
      </c>
      <c r="F2632">
        <v>0.99888920299999995</v>
      </c>
      <c r="G2632" t="s">
        <v>10795</v>
      </c>
    </row>
    <row r="2633" spans="1:7" x14ac:dyDescent="0.25">
      <c r="A2633" t="s">
        <v>3717</v>
      </c>
      <c r="B2633" t="s">
        <v>3716</v>
      </c>
      <c r="C2633">
        <v>0.13398750700000001</v>
      </c>
      <c r="D2633">
        <v>0.151025732</v>
      </c>
      <c r="E2633">
        <v>0.99909758699999995</v>
      </c>
      <c r="F2633">
        <v>0.99888920299999995</v>
      </c>
      <c r="G2633" t="s">
        <v>9592</v>
      </c>
    </row>
    <row r="2634" spans="1:7" x14ac:dyDescent="0.25">
      <c r="A2634" t="s">
        <v>911</v>
      </c>
      <c r="B2634" t="s">
        <v>910</v>
      </c>
      <c r="C2634">
        <v>0.123234353</v>
      </c>
      <c r="D2634">
        <v>-0.29581140500000003</v>
      </c>
      <c r="E2634">
        <v>0.99909758699999995</v>
      </c>
      <c r="F2634">
        <v>0.80346715499999999</v>
      </c>
      <c r="G2634" t="s">
        <v>8235</v>
      </c>
    </row>
    <row r="2635" spans="1:7" x14ac:dyDescent="0.25">
      <c r="A2635" t="s">
        <v>3223</v>
      </c>
      <c r="B2635" t="s">
        <v>3222</v>
      </c>
      <c r="C2635">
        <v>1.8941591000000001E-2</v>
      </c>
      <c r="D2635">
        <v>1.9417638000000001E-2</v>
      </c>
      <c r="E2635">
        <v>0.99909758699999995</v>
      </c>
      <c r="F2635">
        <v>0.99888920299999995</v>
      </c>
      <c r="G2635" t="s">
        <v>9372</v>
      </c>
    </row>
    <row r="2636" spans="1:7" x14ac:dyDescent="0.25">
      <c r="A2636" t="s">
        <v>12008</v>
      </c>
      <c r="B2636" t="s">
        <v>12009</v>
      </c>
      <c r="C2636">
        <v>-6.0296204999999999E-2</v>
      </c>
      <c r="D2636">
        <v>-0.12922810400000001</v>
      </c>
      <c r="E2636">
        <v>0.99909758699999995</v>
      </c>
      <c r="F2636">
        <v>0.99888920299999995</v>
      </c>
      <c r="G2636" t="s">
        <v>12404</v>
      </c>
    </row>
    <row r="2637" spans="1:7" x14ac:dyDescent="0.25">
      <c r="A2637" t="s">
        <v>7335</v>
      </c>
      <c r="B2637" t="s">
        <v>7335</v>
      </c>
      <c r="C2637">
        <v>-0.192518775</v>
      </c>
      <c r="D2637">
        <v>-0.36410952800000002</v>
      </c>
      <c r="E2637">
        <v>0.99909758699999995</v>
      </c>
      <c r="F2637">
        <v>0.47706224000000003</v>
      </c>
      <c r="G2637" t="s">
        <v>11520</v>
      </c>
    </row>
    <row r="2638" spans="1:7" x14ac:dyDescent="0.25">
      <c r="A2638" t="s">
        <v>3815</v>
      </c>
      <c r="B2638" t="s">
        <v>3814</v>
      </c>
      <c r="C2638">
        <v>2.2891969000000002E-2</v>
      </c>
      <c r="D2638">
        <v>-0.188402545</v>
      </c>
      <c r="E2638">
        <v>0.99909758699999995</v>
      </c>
      <c r="F2638">
        <v>0.99888920299999995</v>
      </c>
      <c r="G2638" t="s">
        <v>9641</v>
      </c>
    </row>
    <row r="2639" spans="1:7" x14ac:dyDescent="0.25">
      <c r="A2639" t="s">
        <v>5711</v>
      </c>
      <c r="B2639" t="s">
        <v>5710</v>
      </c>
      <c r="C2639">
        <v>2.7716669999999998E-3</v>
      </c>
      <c r="D2639">
        <v>-0.50321971499999996</v>
      </c>
      <c r="E2639">
        <v>0.99909758699999995</v>
      </c>
      <c r="F2639">
        <v>0.345153498</v>
      </c>
      <c r="G2639" t="s">
        <v>10581</v>
      </c>
    </row>
    <row r="2640" spans="1:7" x14ac:dyDescent="0.25">
      <c r="A2640" t="s">
        <v>1813</v>
      </c>
      <c r="B2640" t="s">
        <v>1812</v>
      </c>
      <c r="C2640">
        <v>-0.50793384100000005</v>
      </c>
      <c r="D2640">
        <v>-0.57903331599999996</v>
      </c>
      <c r="E2640">
        <v>0.32782888300000002</v>
      </c>
      <c r="F2640">
        <v>0.10030085599999999</v>
      </c>
      <c r="G2640" t="s">
        <v>8676</v>
      </c>
    </row>
    <row r="2641" spans="1:7" x14ac:dyDescent="0.25">
      <c r="A2641" t="s">
        <v>1979</v>
      </c>
      <c r="B2641" t="s">
        <v>1978</v>
      </c>
      <c r="C2641">
        <v>-0.14793513999999999</v>
      </c>
      <c r="D2641">
        <v>-1.4683516000000001E-2</v>
      </c>
      <c r="E2641">
        <v>0.99909758699999995</v>
      </c>
      <c r="F2641">
        <v>0.99888920299999995</v>
      </c>
      <c r="G2641" t="s">
        <v>8755</v>
      </c>
    </row>
    <row r="2642" spans="1:7" x14ac:dyDescent="0.25">
      <c r="A2642" t="s">
        <v>4911</v>
      </c>
      <c r="B2642" t="s">
        <v>4910</v>
      </c>
      <c r="C2642">
        <v>-0.13762316899999999</v>
      </c>
      <c r="D2642">
        <v>-0.22480388900000001</v>
      </c>
      <c r="E2642">
        <v>0.99909758699999995</v>
      </c>
      <c r="F2642">
        <v>0.99888920299999995</v>
      </c>
      <c r="G2642" t="s">
        <v>10185</v>
      </c>
    </row>
    <row r="2643" spans="1:7" x14ac:dyDescent="0.25">
      <c r="A2643" t="s">
        <v>7336</v>
      </c>
      <c r="B2643" t="s">
        <v>7336</v>
      </c>
      <c r="C2643">
        <v>-0.13592954500000001</v>
      </c>
      <c r="D2643">
        <v>5.4723989000000001E-2</v>
      </c>
      <c r="E2643">
        <v>0.99909758699999995</v>
      </c>
      <c r="F2643">
        <v>0.99888920299999995</v>
      </c>
      <c r="G2643" t="s">
        <v>11521</v>
      </c>
    </row>
    <row r="2644" spans="1:7" x14ac:dyDescent="0.25">
      <c r="A2644" t="s">
        <v>933</v>
      </c>
      <c r="B2644" t="s">
        <v>932</v>
      </c>
      <c r="C2644">
        <v>-0.15485453699999999</v>
      </c>
      <c r="D2644">
        <v>-6.3789024999999999E-2</v>
      </c>
      <c r="E2644">
        <v>0.99909758699999995</v>
      </c>
      <c r="F2644">
        <v>0.99888920299999995</v>
      </c>
      <c r="G2644" t="s">
        <v>8246</v>
      </c>
    </row>
    <row r="2645" spans="1:7" x14ac:dyDescent="0.25">
      <c r="A2645" t="s">
        <v>1339</v>
      </c>
      <c r="B2645" t="s">
        <v>1338</v>
      </c>
      <c r="C2645">
        <v>-5.2723355999999999E-2</v>
      </c>
      <c r="D2645">
        <v>-0.18652067999999999</v>
      </c>
      <c r="E2645">
        <v>0.99909758699999995</v>
      </c>
      <c r="F2645">
        <v>0.99888920299999995</v>
      </c>
      <c r="G2645" t="s">
        <v>8442</v>
      </c>
    </row>
    <row r="2646" spans="1:7" x14ac:dyDescent="0.25">
      <c r="A2646" t="s">
        <v>7337</v>
      </c>
      <c r="B2646" t="s">
        <v>7337</v>
      </c>
      <c r="C2646">
        <v>8.9516029999999996E-2</v>
      </c>
      <c r="D2646">
        <v>8.4950370999999997E-2</v>
      </c>
      <c r="E2646">
        <v>0.99909758699999995</v>
      </c>
      <c r="F2646">
        <v>0.99888920299999995</v>
      </c>
      <c r="G2646" t="s">
        <v>11522</v>
      </c>
    </row>
    <row r="2647" spans="1:7" x14ac:dyDescent="0.25">
      <c r="A2647" t="s">
        <v>3895</v>
      </c>
      <c r="B2647" t="s">
        <v>3894</v>
      </c>
      <c r="C2647">
        <v>0.25516807200000002</v>
      </c>
      <c r="D2647">
        <v>8.9281848999999996E-2</v>
      </c>
      <c r="E2647">
        <v>0.99909758699999995</v>
      </c>
      <c r="F2647">
        <v>0.99888920299999995</v>
      </c>
      <c r="G2647" t="s">
        <v>9680</v>
      </c>
    </row>
    <row r="2648" spans="1:7" x14ac:dyDescent="0.25">
      <c r="A2648" t="s">
        <v>3711</v>
      </c>
      <c r="B2648" t="s">
        <v>3710</v>
      </c>
      <c r="C2648">
        <v>-0.16893324900000001</v>
      </c>
      <c r="D2648">
        <v>5.2337609E-2</v>
      </c>
      <c r="E2648">
        <v>0.99909758699999995</v>
      </c>
      <c r="F2648">
        <v>0.99888920299999995</v>
      </c>
      <c r="G2648" t="s">
        <v>9589</v>
      </c>
    </row>
    <row r="2649" spans="1:7" x14ac:dyDescent="0.25">
      <c r="A2649" t="s">
        <v>7338</v>
      </c>
      <c r="B2649" t="s">
        <v>7338</v>
      </c>
      <c r="C2649">
        <v>0.12361805200000001</v>
      </c>
      <c r="D2649">
        <v>-1.4169785000000001E-2</v>
      </c>
      <c r="E2649">
        <v>0.99909758699999995</v>
      </c>
      <c r="F2649">
        <v>0.99888920299999995</v>
      </c>
      <c r="G2649" t="s">
        <v>11523</v>
      </c>
    </row>
    <row r="2650" spans="1:7" x14ac:dyDescent="0.25">
      <c r="A2650" t="s">
        <v>789</v>
      </c>
      <c r="B2650" t="s">
        <v>788</v>
      </c>
      <c r="C2650">
        <v>1.4229764000000001E-2</v>
      </c>
      <c r="D2650">
        <v>1.10099E-4</v>
      </c>
      <c r="E2650">
        <v>0.99909758699999995</v>
      </c>
      <c r="F2650">
        <v>0.99971966999999995</v>
      </c>
      <c r="G2650" t="s">
        <v>8174</v>
      </c>
    </row>
    <row r="2651" spans="1:7" x14ac:dyDescent="0.25">
      <c r="A2651" t="s">
        <v>513</v>
      </c>
      <c r="B2651" t="s">
        <v>512</v>
      </c>
      <c r="C2651">
        <v>-2.0239630000000002E-2</v>
      </c>
      <c r="D2651">
        <v>-0.165945389</v>
      </c>
      <c r="E2651">
        <v>0.99909758699999995</v>
      </c>
      <c r="F2651">
        <v>0.99888920299999995</v>
      </c>
      <c r="G2651" t="s">
        <v>8037</v>
      </c>
    </row>
    <row r="2652" spans="1:7" x14ac:dyDescent="0.25">
      <c r="A2652" t="s">
        <v>12148</v>
      </c>
      <c r="B2652" t="s">
        <v>12149</v>
      </c>
      <c r="C2652">
        <v>0.47402307100000002</v>
      </c>
      <c r="D2652">
        <v>6.7568059999999999E-2</v>
      </c>
      <c r="E2652">
        <v>0.99909758699999995</v>
      </c>
      <c r="F2652">
        <v>0.99888920299999995</v>
      </c>
      <c r="G2652" t="s">
        <v>12405</v>
      </c>
    </row>
    <row r="2653" spans="1:7" x14ac:dyDescent="0.25">
      <c r="A2653" t="s">
        <v>6569</v>
      </c>
      <c r="B2653" t="s">
        <v>6568</v>
      </c>
      <c r="C2653">
        <v>0.28071958600000002</v>
      </c>
      <c r="D2653">
        <v>-1.4242925E-2</v>
      </c>
      <c r="E2653">
        <v>0.99909758699999995</v>
      </c>
      <c r="F2653">
        <v>0.99888920299999995</v>
      </c>
      <c r="G2653" t="s">
        <v>11008</v>
      </c>
    </row>
    <row r="2654" spans="1:7" x14ac:dyDescent="0.25">
      <c r="A2654" t="s">
        <v>1291</v>
      </c>
      <c r="B2654" t="s">
        <v>1290</v>
      </c>
      <c r="C2654">
        <v>-0.111840999</v>
      </c>
      <c r="D2654">
        <v>-5.4316173000000002E-2</v>
      </c>
      <c r="E2654">
        <v>0.99909758699999995</v>
      </c>
      <c r="F2654">
        <v>0.99888920299999995</v>
      </c>
      <c r="G2654" t="s">
        <v>8418</v>
      </c>
    </row>
    <row r="2655" spans="1:7" x14ac:dyDescent="0.25">
      <c r="A2655" t="s">
        <v>12023</v>
      </c>
      <c r="B2655" t="s">
        <v>12024</v>
      </c>
      <c r="C2655">
        <v>-0.15222390099999999</v>
      </c>
      <c r="D2655">
        <v>-0.10907926499999999</v>
      </c>
      <c r="E2655">
        <v>0.99909758699999995</v>
      </c>
      <c r="F2655">
        <v>0.99888920299999995</v>
      </c>
      <c r="G2655" t="s">
        <v>12406</v>
      </c>
    </row>
    <row r="2656" spans="1:7" x14ac:dyDescent="0.25">
      <c r="A2656" t="s">
        <v>3725</v>
      </c>
      <c r="B2656" t="s">
        <v>3724</v>
      </c>
      <c r="C2656">
        <v>-5.6392154999999999E-2</v>
      </c>
      <c r="D2656">
        <v>4.6858019000000001E-2</v>
      </c>
      <c r="E2656">
        <v>0.99909758699999995</v>
      </c>
      <c r="F2656">
        <v>0.99888920299999995</v>
      </c>
      <c r="G2656" t="s">
        <v>9596</v>
      </c>
    </row>
    <row r="2657" spans="1:7" x14ac:dyDescent="0.25">
      <c r="A2657" t="s">
        <v>2189</v>
      </c>
      <c r="B2657" t="s">
        <v>2188</v>
      </c>
      <c r="C2657">
        <v>9.7196491999999995E-2</v>
      </c>
      <c r="D2657">
        <v>6.3328171000000003E-2</v>
      </c>
      <c r="E2657">
        <v>0.99909758699999995</v>
      </c>
      <c r="F2657">
        <v>0.99888920299999995</v>
      </c>
      <c r="G2657" t="s">
        <v>8859</v>
      </c>
    </row>
    <row r="2658" spans="1:7" x14ac:dyDescent="0.25">
      <c r="A2658" t="s">
        <v>7340</v>
      </c>
      <c r="B2658" t="s">
        <v>7340</v>
      </c>
      <c r="C2658">
        <v>-4.3912936999999999E-2</v>
      </c>
      <c r="D2658">
        <v>-9.8357473000000001E-2</v>
      </c>
      <c r="E2658">
        <v>0.99909758699999995</v>
      </c>
      <c r="F2658">
        <v>0.99888920299999995</v>
      </c>
      <c r="G2658" t="s">
        <v>11525</v>
      </c>
    </row>
    <row r="2659" spans="1:7" x14ac:dyDescent="0.25">
      <c r="A2659" t="s">
        <v>7341</v>
      </c>
      <c r="B2659" t="s">
        <v>7341</v>
      </c>
      <c r="C2659">
        <v>-2.1040832999999998E-2</v>
      </c>
      <c r="D2659">
        <v>-0.119661648</v>
      </c>
      <c r="E2659">
        <v>0.99909758699999995</v>
      </c>
      <c r="F2659">
        <v>0.99888920299999995</v>
      </c>
      <c r="G2659" t="s">
        <v>11526</v>
      </c>
    </row>
    <row r="2660" spans="1:7" x14ac:dyDescent="0.25">
      <c r="A2660" t="s">
        <v>5029</v>
      </c>
      <c r="B2660" t="s">
        <v>5028</v>
      </c>
      <c r="C2660">
        <v>1.1285699999999999E-2</v>
      </c>
      <c r="D2660">
        <v>-3.2984653000000003E-2</v>
      </c>
      <c r="E2660">
        <v>0.99909758699999995</v>
      </c>
      <c r="F2660">
        <v>0.99888920299999995</v>
      </c>
      <c r="G2660" t="s">
        <v>10244</v>
      </c>
    </row>
    <row r="2661" spans="1:7" x14ac:dyDescent="0.25">
      <c r="A2661" t="s">
        <v>3093</v>
      </c>
      <c r="B2661" t="s">
        <v>3092</v>
      </c>
      <c r="C2661">
        <v>5.0309154000000002E-2</v>
      </c>
      <c r="D2661">
        <v>1.005049E-2</v>
      </c>
      <c r="E2661">
        <v>0.99909758699999995</v>
      </c>
      <c r="F2661">
        <v>0.99888920299999995</v>
      </c>
      <c r="G2661" t="s">
        <v>9308</v>
      </c>
    </row>
    <row r="2662" spans="1:7" x14ac:dyDescent="0.25">
      <c r="A2662" t="s">
        <v>351</v>
      </c>
      <c r="B2662" t="s">
        <v>350</v>
      </c>
      <c r="C2662">
        <v>-0.466993726</v>
      </c>
      <c r="D2662">
        <v>5.6329716000000002E-2</v>
      </c>
      <c r="E2662">
        <v>0.99909758699999995</v>
      </c>
      <c r="F2662">
        <v>0.99888920299999995</v>
      </c>
      <c r="G2662" t="s">
        <v>7956</v>
      </c>
    </row>
    <row r="2663" spans="1:7" x14ac:dyDescent="0.25">
      <c r="A2663" t="s">
        <v>4845</v>
      </c>
      <c r="B2663" t="s">
        <v>4844</v>
      </c>
      <c r="C2663">
        <v>0.106302638</v>
      </c>
      <c r="D2663">
        <v>0.140182209</v>
      </c>
      <c r="E2663">
        <v>0.99909758699999995</v>
      </c>
      <c r="F2663">
        <v>0.99888920299999995</v>
      </c>
      <c r="G2663" t="s">
        <v>10152</v>
      </c>
    </row>
    <row r="2664" spans="1:7" x14ac:dyDescent="0.25">
      <c r="A2664" t="s">
        <v>6517</v>
      </c>
      <c r="B2664" t="s">
        <v>6516</v>
      </c>
      <c r="C2664">
        <v>9.0833922999999997E-2</v>
      </c>
      <c r="D2664">
        <v>-0.182203749</v>
      </c>
      <c r="E2664">
        <v>0.99909758699999995</v>
      </c>
      <c r="F2664">
        <v>0.99888920299999995</v>
      </c>
      <c r="G2664" t="s">
        <v>10982</v>
      </c>
    </row>
    <row r="2665" spans="1:7" x14ac:dyDescent="0.25">
      <c r="A2665" t="s">
        <v>7342</v>
      </c>
      <c r="B2665" t="s">
        <v>7342</v>
      </c>
      <c r="C2665">
        <v>-0.35292188200000002</v>
      </c>
      <c r="D2665">
        <v>-0.26851751299999999</v>
      </c>
      <c r="E2665">
        <v>0.99909758699999995</v>
      </c>
      <c r="F2665">
        <v>0.99888920299999995</v>
      </c>
      <c r="G2665" t="s">
        <v>11527</v>
      </c>
    </row>
    <row r="2666" spans="1:7" x14ac:dyDescent="0.25">
      <c r="A2666" t="s">
        <v>5879</v>
      </c>
      <c r="B2666" t="s">
        <v>5878</v>
      </c>
      <c r="C2666">
        <v>4.8773734999999999E-2</v>
      </c>
      <c r="D2666">
        <v>0.125429922</v>
      </c>
      <c r="E2666">
        <v>0.99909758699999995</v>
      </c>
      <c r="F2666">
        <v>0.99888920299999995</v>
      </c>
      <c r="G2666" t="s">
        <v>10665</v>
      </c>
    </row>
    <row r="2667" spans="1:7" x14ac:dyDescent="0.25">
      <c r="A2667" t="s">
        <v>4459</v>
      </c>
      <c r="B2667" t="s">
        <v>4458</v>
      </c>
      <c r="C2667">
        <v>5.8894204999999998E-2</v>
      </c>
      <c r="D2667">
        <v>0.110996067</v>
      </c>
      <c r="E2667">
        <v>0.99909758699999995</v>
      </c>
      <c r="F2667">
        <v>0.99888920299999995</v>
      </c>
      <c r="G2667" t="s">
        <v>9959</v>
      </c>
    </row>
    <row r="2668" spans="1:7" x14ac:dyDescent="0.25">
      <c r="A2668" t="s">
        <v>1767</v>
      </c>
      <c r="B2668" t="s">
        <v>1766</v>
      </c>
      <c r="C2668">
        <v>6.9758292E-2</v>
      </c>
      <c r="D2668">
        <v>0.22890844900000001</v>
      </c>
      <c r="E2668">
        <v>0.99909758699999995</v>
      </c>
      <c r="F2668">
        <v>0.99888920299999995</v>
      </c>
      <c r="G2668" t="s">
        <v>8655</v>
      </c>
    </row>
    <row r="2669" spans="1:7" x14ac:dyDescent="0.25">
      <c r="A2669" t="s">
        <v>1139</v>
      </c>
      <c r="B2669" t="s">
        <v>1138</v>
      </c>
      <c r="C2669">
        <v>-2.5419318999999999E-2</v>
      </c>
      <c r="D2669">
        <v>9.0772566999999998E-2</v>
      </c>
      <c r="E2669">
        <v>0.99909758699999995</v>
      </c>
      <c r="F2669">
        <v>0.99888920299999995</v>
      </c>
      <c r="G2669" t="s">
        <v>8343</v>
      </c>
    </row>
    <row r="2670" spans="1:7" x14ac:dyDescent="0.25">
      <c r="A2670" t="s">
        <v>1153</v>
      </c>
      <c r="B2670" t="s">
        <v>1152</v>
      </c>
      <c r="C2670">
        <v>0.13250171599999999</v>
      </c>
      <c r="D2670">
        <v>-0.104095402</v>
      </c>
      <c r="E2670">
        <v>0.99909758699999995</v>
      </c>
      <c r="F2670">
        <v>0.99888920299999995</v>
      </c>
      <c r="G2670" t="s">
        <v>8350</v>
      </c>
    </row>
    <row r="2671" spans="1:7" x14ac:dyDescent="0.25">
      <c r="A2671" t="s">
        <v>2557</v>
      </c>
      <c r="B2671" t="s">
        <v>2556</v>
      </c>
      <c r="C2671">
        <v>0.29393471100000002</v>
      </c>
      <c r="D2671">
        <v>-0.28333941699999998</v>
      </c>
      <c r="E2671">
        <v>0.99909758699999995</v>
      </c>
      <c r="F2671">
        <v>0.99888920299999995</v>
      </c>
      <c r="G2671" t="s">
        <v>9043</v>
      </c>
    </row>
    <row r="2672" spans="1:7" x14ac:dyDescent="0.25">
      <c r="A2672" t="s">
        <v>5925</v>
      </c>
      <c r="B2672" t="s">
        <v>5924</v>
      </c>
      <c r="C2672">
        <v>-2.9855408999999999E-2</v>
      </c>
      <c r="D2672">
        <v>9.0805869999999997E-2</v>
      </c>
      <c r="E2672">
        <v>0.99909758699999995</v>
      </c>
      <c r="F2672">
        <v>0.99888920299999995</v>
      </c>
      <c r="G2672" t="s">
        <v>10688</v>
      </c>
    </row>
    <row r="2673" spans="1:7" x14ac:dyDescent="0.25">
      <c r="A2673" t="s">
        <v>6483</v>
      </c>
      <c r="B2673" t="s">
        <v>6482</v>
      </c>
      <c r="C2673">
        <v>-0.34234270900000002</v>
      </c>
      <c r="D2673">
        <v>-0.39393589000000001</v>
      </c>
      <c r="E2673">
        <v>0.99909758699999995</v>
      </c>
      <c r="F2673">
        <v>0.99888920299999995</v>
      </c>
      <c r="G2673" t="s">
        <v>10966</v>
      </c>
    </row>
    <row r="2674" spans="1:7" x14ac:dyDescent="0.25">
      <c r="A2674" t="s">
        <v>5049</v>
      </c>
      <c r="B2674" t="s">
        <v>5048</v>
      </c>
      <c r="C2674">
        <v>-0.101653586</v>
      </c>
      <c r="D2674">
        <v>0.38786311800000001</v>
      </c>
      <c r="E2674">
        <v>0.99909758699999995</v>
      </c>
      <c r="F2674">
        <v>0.99888920299999995</v>
      </c>
      <c r="G2674" t="s">
        <v>10254</v>
      </c>
    </row>
    <row r="2675" spans="1:7" x14ac:dyDescent="0.25">
      <c r="A2675" t="s">
        <v>5857</v>
      </c>
      <c r="B2675" t="s">
        <v>5856</v>
      </c>
      <c r="C2675">
        <v>8.1117629999999993E-3</v>
      </c>
      <c r="D2675">
        <v>-0.17957068800000001</v>
      </c>
      <c r="E2675">
        <v>0.99909758699999995</v>
      </c>
      <c r="F2675">
        <v>0.99888920299999995</v>
      </c>
      <c r="G2675" t="s">
        <v>10654</v>
      </c>
    </row>
    <row r="2676" spans="1:7" x14ac:dyDescent="0.25">
      <c r="A2676" t="s">
        <v>1511</v>
      </c>
      <c r="B2676" t="s">
        <v>1510</v>
      </c>
      <c r="C2676">
        <v>3.3232228000000003E-2</v>
      </c>
      <c r="D2676">
        <v>0.17453131499999999</v>
      </c>
      <c r="E2676">
        <v>0.99909758699999995</v>
      </c>
      <c r="F2676">
        <v>0.99888920299999995</v>
      </c>
      <c r="G2676" t="s">
        <v>8528</v>
      </c>
    </row>
    <row r="2677" spans="1:7" x14ac:dyDescent="0.25">
      <c r="A2677" t="s">
        <v>873</v>
      </c>
      <c r="B2677" t="s">
        <v>872</v>
      </c>
      <c r="C2677">
        <v>-4.3759550000000001E-2</v>
      </c>
      <c r="D2677">
        <v>-1.4574828999999999E-2</v>
      </c>
      <c r="E2677">
        <v>0.99909758699999995</v>
      </c>
      <c r="F2677">
        <v>0.99888920299999995</v>
      </c>
      <c r="G2677" t="s">
        <v>8216</v>
      </c>
    </row>
    <row r="2678" spans="1:7" x14ac:dyDescent="0.25">
      <c r="A2678" t="s">
        <v>421</v>
      </c>
      <c r="B2678" t="s">
        <v>420</v>
      </c>
      <c r="C2678">
        <v>-7.2289503000000005E-2</v>
      </c>
      <c r="D2678">
        <v>-0.17660819999999999</v>
      </c>
      <c r="E2678">
        <v>0.99909758699999995</v>
      </c>
      <c r="F2678">
        <v>0.99888920299999995</v>
      </c>
      <c r="G2678" t="s">
        <v>7991</v>
      </c>
    </row>
    <row r="2679" spans="1:7" x14ac:dyDescent="0.25">
      <c r="A2679" t="s">
        <v>543</v>
      </c>
      <c r="B2679" t="s">
        <v>542</v>
      </c>
      <c r="C2679">
        <v>0.23482541900000001</v>
      </c>
      <c r="D2679">
        <v>-0.239769754</v>
      </c>
      <c r="E2679">
        <v>0.99909758699999995</v>
      </c>
      <c r="F2679">
        <v>0.99888920299999995</v>
      </c>
      <c r="G2679" t="s">
        <v>8052</v>
      </c>
    </row>
    <row r="2680" spans="1:7" x14ac:dyDescent="0.25">
      <c r="A2680" t="s">
        <v>1145</v>
      </c>
      <c r="B2680" t="s">
        <v>1144</v>
      </c>
      <c r="C2680">
        <v>0.109557589</v>
      </c>
      <c r="D2680">
        <v>0.164158108</v>
      </c>
      <c r="E2680">
        <v>0.99909758699999995</v>
      </c>
      <c r="F2680">
        <v>0.99888920299999995</v>
      </c>
      <c r="G2680" t="s">
        <v>8346</v>
      </c>
    </row>
    <row r="2681" spans="1:7" x14ac:dyDescent="0.25">
      <c r="A2681" t="s">
        <v>1065</v>
      </c>
      <c r="B2681" t="s">
        <v>1064</v>
      </c>
      <c r="C2681">
        <v>-8.6054910999999998E-2</v>
      </c>
      <c r="D2681">
        <v>0.16585674</v>
      </c>
      <c r="E2681">
        <v>0.99909758699999995</v>
      </c>
      <c r="F2681">
        <v>0.99888920299999995</v>
      </c>
      <c r="G2681" t="s">
        <v>8306</v>
      </c>
    </row>
    <row r="2682" spans="1:7" x14ac:dyDescent="0.25">
      <c r="A2682" t="s">
        <v>5489</v>
      </c>
      <c r="B2682" t="s">
        <v>5488</v>
      </c>
      <c r="C2682">
        <v>-0.15748941499999999</v>
      </c>
      <c r="D2682">
        <v>-9.7478023999999996E-2</v>
      </c>
      <c r="E2682">
        <v>0.99909758699999995</v>
      </c>
      <c r="F2682">
        <v>0.99888920299999995</v>
      </c>
      <c r="G2682" t="s">
        <v>10472</v>
      </c>
    </row>
    <row r="2683" spans="1:7" x14ac:dyDescent="0.25">
      <c r="A2683" t="s">
        <v>7343</v>
      </c>
      <c r="B2683" t="s">
        <v>7343</v>
      </c>
      <c r="C2683">
        <v>1.3672105E-2</v>
      </c>
      <c r="D2683">
        <v>0.12726931999999999</v>
      </c>
      <c r="E2683">
        <v>0.99909758699999995</v>
      </c>
      <c r="F2683">
        <v>0.99888920299999995</v>
      </c>
      <c r="G2683" t="s">
        <v>9342</v>
      </c>
    </row>
    <row r="2684" spans="1:7" x14ac:dyDescent="0.25">
      <c r="A2684" t="s">
        <v>1467</v>
      </c>
      <c r="B2684" t="s">
        <v>1466</v>
      </c>
      <c r="C2684">
        <v>0.21794087000000001</v>
      </c>
      <c r="D2684">
        <v>0.139758459</v>
      </c>
      <c r="E2684">
        <v>0.99909758699999995</v>
      </c>
      <c r="F2684">
        <v>0.99888920299999995</v>
      </c>
      <c r="G2684" t="s">
        <v>8506</v>
      </c>
    </row>
    <row r="2685" spans="1:7" x14ac:dyDescent="0.25">
      <c r="A2685" t="s">
        <v>7344</v>
      </c>
      <c r="B2685" t="s">
        <v>7344</v>
      </c>
      <c r="C2685">
        <v>0.19200313999999999</v>
      </c>
      <c r="D2685">
        <v>8.2297781E-2</v>
      </c>
      <c r="E2685">
        <v>0.99909758699999995</v>
      </c>
      <c r="F2685">
        <v>0.99888920299999995</v>
      </c>
      <c r="G2685" t="s">
        <v>9342</v>
      </c>
    </row>
    <row r="2686" spans="1:7" x14ac:dyDescent="0.25">
      <c r="A2686" t="s">
        <v>5351</v>
      </c>
      <c r="B2686" t="s">
        <v>5350</v>
      </c>
      <c r="C2686">
        <v>-4.0345387000000003E-2</v>
      </c>
      <c r="D2686">
        <v>0.112843233</v>
      </c>
      <c r="E2686">
        <v>0.99909758699999995</v>
      </c>
      <c r="F2686">
        <v>0.99888920299999995</v>
      </c>
      <c r="G2686" t="s">
        <v>10403</v>
      </c>
    </row>
    <row r="2687" spans="1:7" x14ac:dyDescent="0.25">
      <c r="A2687" t="s">
        <v>1469</v>
      </c>
      <c r="B2687" t="s">
        <v>1468</v>
      </c>
      <c r="C2687">
        <v>0.116278278</v>
      </c>
      <c r="D2687">
        <v>8.0170155000000007E-2</v>
      </c>
      <c r="E2687">
        <v>0.99909758699999995</v>
      </c>
      <c r="F2687">
        <v>0.99888920299999995</v>
      </c>
      <c r="G2687" t="s">
        <v>8507</v>
      </c>
    </row>
    <row r="2688" spans="1:7" x14ac:dyDescent="0.25">
      <c r="A2688" t="s">
        <v>4925</v>
      </c>
      <c r="B2688" t="s">
        <v>4924</v>
      </c>
      <c r="C2688">
        <v>0.23759839199999999</v>
      </c>
      <c r="D2688">
        <v>-8.5020600000000005E-3</v>
      </c>
      <c r="E2688">
        <v>0.99909758699999995</v>
      </c>
      <c r="F2688">
        <v>0.99888920299999995</v>
      </c>
      <c r="G2688" t="s">
        <v>10192</v>
      </c>
    </row>
    <row r="2689" spans="1:7" x14ac:dyDescent="0.25">
      <c r="A2689" t="s">
        <v>7345</v>
      </c>
      <c r="B2689" t="s">
        <v>7345</v>
      </c>
      <c r="C2689">
        <v>0.34153139100000002</v>
      </c>
      <c r="D2689">
        <v>0.845271247</v>
      </c>
      <c r="E2689">
        <v>0.99909758699999995</v>
      </c>
      <c r="F2689">
        <v>9.9460281999999997E-2</v>
      </c>
      <c r="G2689" t="s">
        <v>11528</v>
      </c>
    </row>
    <row r="2690" spans="1:7" x14ac:dyDescent="0.25">
      <c r="A2690" t="s">
        <v>673</v>
      </c>
      <c r="B2690" t="s">
        <v>672</v>
      </c>
      <c r="C2690">
        <v>-2.3074976000000001E-2</v>
      </c>
      <c r="D2690">
        <v>-7.8938568000000001E-2</v>
      </c>
      <c r="E2690">
        <v>0.99909758699999995</v>
      </c>
      <c r="F2690">
        <v>0.99888920299999995</v>
      </c>
      <c r="G2690" t="s">
        <v>8116</v>
      </c>
    </row>
    <row r="2691" spans="1:7" x14ac:dyDescent="0.25">
      <c r="A2691" t="s">
        <v>6527</v>
      </c>
      <c r="B2691" t="s">
        <v>6526</v>
      </c>
      <c r="C2691">
        <v>0.185882888</v>
      </c>
      <c r="D2691">
        <v>-0.13754253799999999</v>
      </c>
      <c r="E2691">
        <v>0.99909758699999995</v>
      </c>
      <c r="F2691">
        <v>0.99888920299999995</v>
      </c>
      <c r="G2691" t="s">
        <v>10987</v>
      </c>
    </row>
    <row r="2692" spans="1:7" x14ac:dyDescent="0.25">
      <c r="A2692" t="s">
        <v>643</v>
      </c>
      <c r="B2692" t="s">
        <v>642</v>
      </c>
      <c r="C2692">
        <v>6.4784618000000002E-2</v>
      </c>
      <c r="D2692">
        <v>0.17372312400000001</v>
      </c>
      <c r="E2692">
        <v>0.99909758699999995</v>
      </c>
      <c r="F2692">
        <v>0.99888920299999995</v>
      </c>
      <c r="G2692" t="s">
        <v>8101</v>
      </c>
    </row>
    <row r="2693" spans="1:7" x14ac:dyDescent="0.25">
      <c r="A2693" t="s">
        <v>2591</v>
      </c>
      <c r="B2693" t="s">
        <v>2590</v>
      </c>
      <c r="C2693">
        <v>0.100798551</v>
      </c>
      <c r="D2693">
        <v>0.11938983</v>
      </c>
      <c r="E2693">
        <v>0.99909758699999995</v>
      </c>
      <c r="F2693">
        <v>0.99888920299999995</v>
      </c>
      <c r="G2693" t="s">
        <v>9060</v>
      </c>
    </row>
    <row r="2694" spans="1:7" x14ac:dyDescent="0.25">
      <c r="A2694" t="s">
        <v>4509</v>
      </c>
      <c r="B2694" t="s">
        <v>4508</v>
      </c>
      <c r="C2694">
        <v>6.8606876999999997E-2</v>
      </c>
      <c r="D2694">
        <v>-3.7809853999999997E-2</v>
      </c>
      <c r="E2694">
        <v>0.99909758699999995</v>
      </c>
      <c r="F2694">
        <v>0.99888920299999995</v>
      </c>
      <c r="G2694" t="s">
        <v>9984</v>
      </c>
    </row>
    <row r="2695" spans="1:7" x14ac:dyDescent="0.25">
      <c r="A2695" t="s">
        <v>7346</v>
      </c>
      <c r="B2695" t="s">
        <v>7346</v>
      </c>
      <c r="C2695">
        <v>0.22553548500000001</v>
      </c>
      <c r="D2695">
        <v>-0.24091431399999999</v>
      </c>
      <c r="E2695">
        <v>0.99909758699999995</v>
      </c>
      <c r="F2695">
        <v>0.99888920299999995</v>
      </c>
      <c r="G2695" t="s">
        <v>11529</v>
      </c>
    </row>
    <row r="2696" spans="1:7" x14ac:dyDescent="0.25">
      <c r="A2696" t="s">
        <v>7347</v>
      </c>
      <c r="B2696" t="s">
        <v>7347</v>
      </c>
      <c r="C2696">
        <v>1.3138570000000001E-3</v>
      </c>
      <c r="D2696">
        <v>0.210486111</v>
      </c>
      <c r="E2696">
        <v>0.99914164400000005</v>
      </c>
      <c r="F2696">
        <v>0.99888920299999995</v>
      </c>
      <c r="G2696" t="s">
        <v>9342</v>
      </c>
    </row>
    <row r="2697" spans="1:7" x14ac:dyDescent="0.25">
      <c r="A2697" t="s">
        <v>885</v>
      </c>
      <c r="B2697" t="s">
        <v>884</v>
      </c>
      <c r="C2697">
        <v>-9.5247019000000002E-2</v>
      </c>
      <c r="D2697">
        <v>-5.4260963000000002E-2</v>
      </c>
      <c r="E2697">
        <v>0.99909758699999995</v>
      </c>
      <c r="F2697">
        <v>0.99888920299999995</v>
      </c>
      <c r="G2697" t="s">
        <v>8222</v>
      </c>
    </row>
    <row r="2698" spans="1:7" x14ac:dyDescent="0.25">
      <c r="A2698" t="s">
        <v>6451</v>
      </c>
      <c r="B2698" t="s">
        <v>6450</v>
      </c>
      <c r="C2698">
        <v>-0.12280306100000001</v>
      </c>
      <c r="D2698">
        <v>-0.168282665</v>
      </c>
      <c r="E2698">
        <v>0.99909758699999995</v>
      </c>
      <c r="F2698">
        <v>0.99888920299999995</v>
      </c>
      <c r="G2698" t="s">
        <v>10950</v>
      </c>
    </row>
    <row r="2699" spans="1:7" x14ac:dyDescent="0.25">
      <c r="A2699" t="s">
        <v>4977</v>
      </c>
      <c r="B2699" t="s">
        <v>4976</v>
      </c>
      <c r="C2699">
        <v>0.12720108499999999</v>
      </c>
      <c r="D2699">
        <v>-3.0635933000000001E-2</v>
      </c>
      <c r="E2699">
        <v>0.99909758699999995</v>
      </c>
      <c r="F2699">
        <v>0.99888920299999995</v>
      </c>
      <c r="G2699" t="s">
        <v>10218</v>
      </c>
    </row>
    <row r="2700" spans="1:7" x14ac:dyDescent="0.25">
      <c r="A2700" t="s">
        <v>1287</v>
      </c>
      <c r="B2700" t="s">
        <v>1286</v>
      </c>
      <c r="C2700">
        <v>0.25719560800000002</v>
      </c>
      <c r="D2700">
        <v>0.220139583</v>
      </c>
      <c r="E2700">
        <v>0.99909758699999995</v>
      </c>
      <c r="F2700">
        <v>0.99888920299999995</v>
      </c>
      <c r="G2700" t="s">
        <v>8416</v>
      </c>
    </row>
    <row r="2701" spans="1:7" x14ac:dyDescent="0.25">
      <c r="A2701" t="s">
        <v>6315</v>
      </c>
      <c r="B2701" t="s">
        <v>6314</v>
      </c>
      <c r="C2701">
        <v>0.113250053</v>
      </c>
      <c r="D2701">
        <v>1.3491937000000001E-2</v>
      </c>
      <c r="E2701">
        <v>0.99909758699999995</v>
      </c>
      <c r="F2701">
        <v>0.99888920299999995</v>
      </c>
      <c r="G2701" t="s">
        <v>10882</v>
      </c>
    </row>
    <row r="2702" spans="1:7" x14ac:dyDescent="0.25">
      <c r="A2702" t="s">
        <v>6025</v>
      </c>
      <c r="B2702" t="s">
        <v>6024</v>
      </c>
      <c r="C2702">
        <v>9.4330961000000005E-2</v>
      </c>
      <c r="D2702">
        <v>-0.12120940199999999</v>
      </c>
      <c r="E2702">
        <v>0.99909758699999995</v>
      </c>
      <c r="F2702">
        <v>0.99888920299999995</v>
      </c>
      <c r="G2702" t="s">
        <v>10738</v>
      </c>
    </row>
    <row r="2703" spans="1:7" x14ac:dyDescent="0.25">
      <c r="A2703" t="s">
        <v>3007</v>
      </c>
      <c r="B2703" t="s">
        <v>3006</v>
      </c>
      <c r="C2703">
        <v>-6.9537119999999994E-2</v>
      </c>
      <c r="D2703">
        <v>-3.9599466999999999E-2</v>
      </c>
      <c r="E2703">
        <v>0.99909758699999995</v>
      </c>
      <c r="F2703">
        <v>0.99888920299999995</v>
      </c>
      <c r="G2703" t="s">
        <v>9267</v>
      </c>
    </row>
    <row r="2704" spans="1:7" x14ac:dyDescent="0.25">
      <c r="A2704" t="s">
        <v>7348</v>
      </c>
      <c r="B2704" t="s">
        <v>7348</v>
      </c>
      <c r="C2704">
        <v>0.14124483900000001</v>
      </c>
      <c r="D2704">
        <v>1.5896232E-2</v>
      </c>
      <c r="E2704">
        <v>0.99909758699999995</v>
      </c>
      <c r="F2704">
        <v>0.99888920299999995</v>
      </c>
      <c r="G2704" t="s">
        <v>11530</v>
      </c>
    </row>
    <row r="2705" spans="1:7" x14ac:dyDescent="0.25">
      <c r="A2705" t="s">
        <v>1107</v>
      </c>
      <c r="B2705" t="s">
        <v>1106</v>
      </c>
      <c r="C2705">
        <v>-5.8684941999999997E-2</v>
      </c>
      <c r="D2705">
        <v>0.16024403100000001</v>
      </c>
      <c r="E2705">
        <v>0.99909758699999995</v>
      </c>
      <c r="F2705">
        <v>0.99888920299999995</v>
      </c>
      <c r="G2705" t="s">
        <v>8327</v>
      </c>
    </row>
    <row r="2706" spans="1:7" x14ac:dyDescent="0.25">
      <c r="A2706" t="s">
        <v>499</v>
      </c>
      <c r="B2706" t="s">
        <v>498</v>
      </c>
      <c r="C2706">
        <v>1.40172E-3</v>
      </c>
      <c r="D2706">
        <v>5.4083145999999999E-2</v>
      </c>
      <c r="E2706">
        <v>0.99909758699999995</v>
      </c>
      <c r="F2706">
        <v>0.99888920299999995</v>
      </c>
      <c r="G2706" t="s">
        <v>8030</v>
      </c>
    </row>
    <row r="2707" spans="1:7" x14ac:dyDescent="0.25">
      <c r="A2707" t="s">
        <v>2571</v>
      </c>
      <c r="B2707" t="s">
        <v>2570</v>
      </c>
      <c r="C2707">
        <v>-9.2324160000000002E-3</v>
      </c>
      <c r="D2707">
        <v>1.5852195999999999E-2</v>
      </c>
      <c r="E2707">
        <v>0.99909758699999995</v>
      </c>
      <c r="F2707">
        <v>0.99888920299999995</v>
      </c>
      <c r="G2707" t="s">
        <v>9050</v>
      </c>
    </row>
    <row r="2708" spans="1:7" x14ac:dyDescent="0.25">
      <c r="A2708" t="s">
        <v>993</v>
      </c>
      <c r="B2708" t="s">
        <v>992</v>
      </c>
      <c r="C2708">
        <v>4.8445943999999998E-2</v>
      </c>
      <c r="D2708">
        <v>4.0987172000000002E-2</v>
      </c>
      <c r="E2708">
        <v>0.99909758699999995</v>
      </c>
      <c r="F2708">
        <v>0.99888920299999995</v>
      </c>
      <c r="G2708" t="s">
        <v>8276</v>
      </c>
    </row>
    <row r="2709" spans="1:7" x14ac:dyDescent="0.25">
      <c r="A2709" t="s">
        <v>7349</v>
      </c>
      <c r="B2709" t="s">
        <v>7349</v>
      </c>
      <c r="C2709">
        <v>-2.1625295999999999E-2</v>
      </c>
      <c r="D2709">
        <v>0.15553317899999999</v>
      </c>
      <c r="E2709">
        <v>0.99909758699999995</v>
      </c>
      <c r="F2709">
        <v>0.99888920299999995</v>
      </c>
      <c r="G2709" t="s">
        <v>11531</v>
      </c>
    </row>
    <row r="2710" spans="1:7" x14ac:dyDescent="0.25">
      <c r="A2710" t="s">
        <v>6303</v>
      </c>
      <c r="B2710" t="s">
        <v>6302</v>
      </c>
      <c r="C2710">
        <v>0.19390317100000001</v>
      </c>
      <c r="D2710">
        <v>0.61716907200000004</v>
      </c>
      <c r="E2710">
        <v>0.99909758699999995</v>
      </c>
      <c r="F2710">
        <v>9.4255589000000001E-2</v>
      </c>
      <c r="G2710" t="s">
        <v>10876</v>
      </c>
    </row>
    <row r="2711" spans="1:7" x14ac:dyDescent="0.25">
      <c r="A2711" t="s">
        <v>1527</v>
      </c>
      <c r="B2711" t="s">
        <v>1526</v>
      </c>
      <c r="C2711">
        <v>-0.28588319299999998</v>
      </c>
      <c r="D2711">
        <v>-5.3537158000000001E-2</v>
      </c>
      <c r="E2711">
        <v>0.99909758699999995</v>
      </c>
      <c r="F2711">
        <v>0.99888920299999995</v>
      </c>
      <c r="G2711" t="s">
        <v>8536</v>
      </c>
    </row>
    <row r="2712" spans="1:7" x14ac:dyDescent="0.25">
      <c r="A2712" t="s">
        <v>1345</v>
      </c>
      <c r="B2712" t="s">
        <v>1344</v>
      </c>
      <c r="C2712">
        <v>0.17882390100000001</v>
      </c>
      <c r="D2712">
        <v>2.2433341999999998E-2</v>
      </c>
      <c r="E2712">
        <v>0.99909758699999995</v>
      </c>
      <c r="F2712">
        <v>0.99888920299999995</v>
      </c>
      <c r="G2712" t="s">
        <v>8445</v>
      </c>
    </row>
    <row r="2713" spans="1:7" x14ac:dyDescent="0.25">
      <c r="A2713" t="s">
        <v>833</v>
      </c>
      <c r="B2713" t="s">
        <v>832</v>
      </c>
      <c r="C2713">
        <v>7.4788559999999999E-3</v>
      </c>
      <c r="D2713">
        <v>8.7531510000000007E-2</v>
      </c>
      <c r="E2713">
        <v>0.99909758699999995</v>
      </c>
      <c r="F2713">
        <v>0.99888920299999995</v>
      </c>
      <c r="G2713" t="s">
        <v>8196</v>
      </c>
    </row>
    <row r="2714" spans="1:7" x14ac:dyDescent="0.25">
      <c r="A2714" t="s">
        <v>5019</v>
      </c>
      <c r="B2714" t="s">
        <v>5018</v>
      </c>
      <c r="C2714">
        <v>-4.6502158000000002E-2</v>
      </c>
      <c r="D2714">
        <v>-0.11903319499999999</v>
      </c>
      <c r="E2714">
        <v>0.99909758699999995</v>
      </c>
      <c r="F2714">
        <v>0.99888920299999995</v>
      </c>
      <c r="G2714" t="s">
        <v>10239</v>
      </c>
    </row>
    <row r="2715" spans="1:7" x14ac:dyDescent="0.25">
      <c r="A2715" t="s">
        <v>12241</v>
      </c>
      <c r="B2715" t="s">
        <v>12242</v>
      </c>
      <c r="C2715">
        <v>6.4497510000000001E-3</v>
      </c>
      <c r="D2715">
        <v>0.31721635399999998</v>
      </c>
      <c r="E2715">
        <v>0.99909758699999995</v>
      </c>
      <c r="F2715">
        <v>0.66381297699999997</v>
      </c>
      <c r="G2715" t="s">
        <v>12407</v>
      </c>
    </row>
    <row r="2716" spans="1:7" x14ac:dyDescent="0.25">
      <c r="A2716" t="s">
        <v>1541</v>
      </c>
      <c r="B2716" t="s">
        <v>1540</v>
      </c>
      <c r="C2716">
        <v>-0.176042798</v>
      </c>
      <c r="D2716">
        <v>1.9230959999999998E-2</v>
      </c>
      <c r="E2716">
        <v>0.99909758699999995</v>
      </c>
      <c r="F2716">
        <v>0.99888920299999995</v>
      </c>
      <c r="G2716" t="s">
        <v>8543</v>
      </c>
    </row>
    <row r="2717" spans="1:7" x14ac:dyDescent="0.25">
      <c r="A2717" t="s">
        <v>7350</v>
      </c>
      <c r="B2717" t="s">
        <v>7350</v>
      </c>
      <c r="C2717">
        <v>4.9126535999999998E-2</v>
      </c>
      <c r="D2717">
        <v>2.9293514E-2</v>
      </c>
      <c r="E2717">
        <v>0.99909758699999995</v>
      </c>
      <c r="F2717">
        <v>0.99888920299999995</v>
      </c>
      <c r="G2717" t="s">
        <v>9342</v>
      </c>
    </row>
    <row r="2718" spans="1:7" x14ac:dyDescent="0.25">
      <c r="A2718" t="s">
        <v>2123</v>
      </c>
      <c r="B2718" t="s">
        <v>2122</v>
      </c>
      <c r="C2718">
        <v>-6.7932549999999994E-2</v>
      </c>
      <c r="D2718">
        <v>8.2660276000000005E-2</v>
      </c>
      <c r="E2718">
        <v>0.99909758699999995</v>
      </c>
      <c r="F2718">
        <v>0.99888920299999995</v>
      </c>
      <c r="G2718" t="s">
        <v>8826</v>
      </c>
    </row>
    <row r="2719" spans="1:7" x14ac:dyDescent="0.25">
      <c r="A2719" t="s">
        <v>7351</v>
      </c>
      <c r="B2719" t="s">
        <v>7351</v>
      </c>
      <c r="C2719">
        <v>-5.2117397000000003E-2</v>
      </c>
      <c r="D2719">
        <v>0.17399994799999999</v>
      </c>
      <c r="E2719">
        <v>0.99909758699999995</v>
      </c>
      <c r="F2719">
        <v>0.99888920299999995</v>
      </c>
      <c r="G2719" t="s">
        <v>11532</v>
      </c>
    </row>
    <row r="2720" spans="1:7" x14ac:dyDescent="0.25">
      <c r="A2720" t="s">
        <v>4963</v>
      </c>
      <c r="B2720" t="s">
        <v>4962</v>
      </c>
      <c r="C2720">
        <v>-0.28464824500000002</v>
      </c>
      <c r="D2720">
        <v>-0.301107348</v>
      </c>
      <c r="E2720">
        <v>0.99909758699999995</v>
      </c>
      <c r="F2720">
        <v>0.99888920299999995</v>
      </c>
      <c r="G2720" t="s">
        <v>10211</v>
      </c>
    </row>
    <row r="2721" spans="1:7" x14ac:dyDescent="0.25">
      <c r="A2721" t="s">
        <v>1877</v>
      </c>
      <c r="B2721" t="s">
        <v>1876</v>
      </c>
      <c r="C2721">
        <v>8.4188422999999998E-2</v>
      </c>
      <c r="D2721">
        <v>0.11346706500000001</v>
      </c>
      <c r="E2721">
        <v>0.99909758699999995</v>
      </c>
      <c r="F2721">
        <v>0.99888920299999995</v>
      </c>
      <c r="G2721" t="s">
        <v>8706</v>
      </c>
    </row>
    <row r="2722" spans="1:7" x14ac:dyDescent="0.25">
      <c r="A2722" t="s">
        <v>12060</v>
      </c>
      <c r="B2722" t="s">
        <v>12061</v>
      </c>
      <c r="C2722">
        <v>-0.13584830000000001</v>
      </c>
      <c r="D2722">
        <v>-6.7998922000000003E-2</v>
      </c>
      <c r="E2722">
        <v>0.99909758699999995</v>
      </c>
      <c r="F2722">
        <v>0.99888920299999995</v>
      </c>
      <c r="G2722" t="s">
        <v>12408</v>
      </c>
    </row>
    <row r="2723" spans="1:7" x14ac:dyDescent="0.25">
      <c r="A2723" t="s">
        <v>2889</v>
      </c>
      <c r="B2723" t="s">
        <v>2888</v>
      </c>
      <c r="C2723">
        <v>-0.10966163</v>
      </c>
      <c r="D2723">
        <v>-0.14631402399999999</v>
      </c>
      <c r="E2723">
        <v>0.99909758699999995</v>
      </c>
      <c r="F2723">
        <v>0.99888920299999995</v>
      </c>
      <c r="G2723" t="s">
        <v>9209</v>
      </c>
    </row>
    <row r="2724" spans="1:7" x14ac:dyDescent="0.25">
      <c r="A2724" t="s">
        <v>5835</v>
      </c>
      <c r="B2724" t="s">
        <v>5834</v>
      </c>
      <c r="C2724">
        <v>1.056822E-2</v>
      </c>
      <c r="D2724">
        <v>-0.26994841400000003</v>
      </c>
      <c r="E2724">
        <v>0.99909758699999995</v>
      </c>
      <c r="F2724">
        <v>0.99888920299999995</v>
      </c>
      <c r="G2724" t="s">
        <v>10643</v>
      </c>
    </row>
    <row r="2725" spans="1:7" x14ac:dyDescent="0.25">
      <c r="A2725" t="s">
        <v>4763</v>
      </c>
      <c r="B2725" t="s">
        <v>4762</v>
      </c>
      <c r="C2725">
        <v>-0.214875077</v>
      </c>
      <c r="D2725">
        <v>0.17023323000000001</v>
      </c>
      <c r="E2725">
        <v>0.99909758699999995</v>
      </c>
      <c r="F2725">
        <v>0.99888920299999995</v>
      </c>
      <c r="G2725" t="s">
        <v>10111</v>
      </c>
    </row>
    <row r="2726" spans="1:7" x14ac:dyDescent="0.25">
      <c r="A2726" t="s">
        <v>1845</v>
      </c>
      <c r="B2726" t="s">
        <v>1844</v>
      </c>
      <c r="C2726">
        <v>7.8704580999999996E-2</v>
      </c>
      <c r="D2726">
        <v>0.163600572</v>
      </c>
      <c r="E2726">
        <v>0.99909758699999995</v>
      </c>
      <c r="F2726">
        <v>0.99888920299999995</v>
      </c>
      <c r="G2726" t="s">
        <v>8688</v>
      </c>
    </row>
    <row r="2727" spans="1:7" x14ac:dyDescent="0.25">
      <c r="A2727" t="s">
        <v>4043</v>
      </c>
      <c r="B2727" t="s">
        <v>4042</v>
      </c>
      <c r="C2727">
        <v>6.4039970000000002E-2</v>
      </c>
      <c r="D2727">
        <v>7.1103154000000002E-2</v>
      </c>
      <c r="E2727">
        <v>0.99909758699999995</v>
      </c>
      <c r="F2727">
        <v>0.99888920299999995</v>
      </c>
      <c r="G2727" t="s">
        <v>9753</v>
      </c>
    </row>
    <row r="2728" spans="1:7" x14ac:dyDescent="0.25">
      <c r="A2728" t="s">
        <v>7352</v>
      </c>
      <c r="B2728" t="s">
        <v>7352</v>
      </c>
      <c r="C2728">
        <v>3.5114553E-2</v>
      </c>
      <c r="D2728">
        <v>0.102617977</v>
      </c>
      <c r="E2728">
        <v>0.99909758699999995</v>
      </c>
      <c r="F2728">
        <v>0.99888920299999995</v>
      </c>
      <c r="G2728" t="s">
        <v>11533</v>
      </c>
    </row>
    <row r="2729" spans="1:7" x14ac:dyDescent="0.25">
      <c r="A2729" t="s">
        <v>7353</v>
      </c>
      <c r="B2729" t="s">
        <v>7353</v>
      </c>
      <c r="C2729">
        <v>-5.0100578E-2</v>
      </c>
      <c r="D2729">
        <v>5.6817604000000001E-2</v>
      </c>
      <c r="E2729">
        <v>0.99909758699999995</v>
      </c>
      <c r="F2729">
        <v>0.99888920299999995</v>
      </c>
      <c r="G2729" t="s">
        <v>11534</v>
      </c>
    </row>
    <row r="2730" spans="1:7" x14ac:dyDescent="0.25">
      <c r="A2730" t="s">
        <v>3977</v>
      </c>
      <c r="B2730" t="s">
        <v>3976</v>
      </c>
      <c r="C2730">
        <v>3.8605018999999997E-2</v>
      </c>
      <c r="D2730">
        <v>8.0013994000000005E-2</v>
      </c>
      <c r="E2730">
        <v>0.99909758699999995</v>
      </c>
      <c r="F2730">
        <v>0.99888920299999995</v>
      </c>
      <c r="G2730" t="s">
        <v>9720</v>
      </c>
    </row>
    <row r="2731" spans="1:7" x14ac:dyDescent="0.25">
      <c r="A2731" t="s">
        <v>7718</v>
      </c>
      <c r="B2731" t="s">
        <v>7717</v>
      </c>
      <c r="C2731">
        <v>-0.36898003499999998</v>
      </c>
      <c r="D2731">
        <v>-0.27582332799999998</v>
      </c>
      <c r="E2731">
        <v>0.99909758699999995</v>
      </c>
      <c r="F2731">
        <v>0.99888920299999995</v>
      </c>
      <c r="G2731" t="s">
        <v>11791</v>
      </c>
    </row>
    <row r="2732" spans="1:7" x14ac:dyDescent="0.25">
      <c r="A2732" t="s">
        <v>7364</v>
      </c>
      <c r="B2732" t="s">
        <v>7364</v>
      </c>
      <c r="C2732">
        <v>-7.4562909999999996E-2</v>
      </c>
      <c r="D2732">
        <v>-2.7392339000000002E-2</v>
      </c>
      <c r="E2732">
        <v>0.99909758699999995</v>
      </c>
      <c r="F2732">
        <v>0.99888920299999995</v>
      </c>
      <c r="G2732" t="s">
        <v>11540</v>
      </c>
    </row>
    <row r="2733" spans="1:7" x14ac:dyDescent="0.25">
      <c r="A2733" t="s">
        <v>7365</v>
      </c>
      <c r="B2733" t="s">
        <v>7365</v>
      </c>
      <c r="C2733">
        <v>-4.5289353999999997E-2</v>
      </c>
      <c r="D2733">
        <v>0.28381577000000002</v>
      </c>
      <c r="E2733">
        <v>0.99909758699999995</v>
      </c>
      <c r="F2733">
        <v>0.99888920299999995</v>
      </c>
      <c r="G2733" t="s">
        <v>11154</v>
      </c>
    </row>
    <row r="2734" spans="1:7" x14ac:dyDescent="0.25">
      <c r="A2734" t="s">
        <v>6253</v>
      </c>
      <c r="B2734" t="s">
        <v>6252</v>
      </c>
      <c r="C2734">
        <v>-3.0366305E-2</v>
      </c>
      <c r="D2734">
        <v>-2.6039643000000001E-2</v>
      </c>
      <c r="E2734">
        <v>0.99909758699999995</v>
      </c>
      <c r="F2734">
        <v>0.99888920299999995</v>
      </c>
      <c r="G2734" t="s">
        <v>10851</v>
      </c>
    </row>
    <row r="2735" spans="1:7" x14ac:dyDescent="0.25">
      <c r="A2735" t="s">
        <v>2095</v>
      </c>
      <c r="B2735" t="s">
        <v>2094</v>
      </c>
      <c r="C2735">
        <v>0.216316388</v>
      </c>
      <c r="D2735">
        <v>0.274003359</v>
      </c>
      <c r="E2735">
        <v>0.99909758699999995</v>
      </c>
      <c r="F2735">
        <v>0.99888920299999995</v>
      </c>
      <c r="G2735" t="s">
        <v>8812</v>
      </c>
    </row>
    <row r="2736" spans="1:7" x14ac:dyDescent="0.25">
      <c r="A2736" t="s">
        <v>6672</v>
      </c>
      <c r="B2736" t="s">
        <v>6671</v>
      </c>
      <c r="C2736">
        <v>-4.2253541999999998E-2</v>
      </c>
      <c r="D2736">
        <v>0.159697692</v>
      </c>
      <c r="E2736">
        <v>0.99909758699999995</v>
      </c>
      <c r="F2736">
        <v>0.99888920299999995</v>
      </c>
      <c r="G2736" t="s">
        <v>11061</v>
      </c>
    </row>
    <row r="2737" spans="1:7" x14ac:dyDescent="0.25">
      <c r="A2737" t="s">
        <v>3419</v>
      </c>
      <c r="B2737" t="s">
        <v>3418</v>
      </c>
      <c r="C2737">
        <v>-1.6481358000000002E-2</v>
      </c>
      <c r="D2737">
        <v>-0.117706976</v>
      </c>
      <c r="E2737">
        <v>0.99909758699999995</v>
      </c>
      <c r="F2737">
        <v>0.99888920299999995</v>
      </c>
      <c r="G2737" t="s">
        <v>9448</v>
      </c>
    </row>
    <row r="2738" spans="1:7" x14ac:dyDescent="0.25">
      <c r="A2738" t="s">
        <v>7366</v>
      </c>
      <c r="B2738" t="s">
        <v>7366</v>
      </c>
      <c r="C2738">
        <v>0.27367809599999998</v>
      </c>
      <c r="D2738">
        <v>0.42005193299999999</v>
      </c>
      <c r="E2738">
        <v>0.99909758699999995</v>
      </c>
      <c r="F2738">
        <v>0.94389681199999997</v>
      </c>
      <c r="G2738" s="25" t="s">
        <v>11541</v>
      </c>
    </row>
    <row r="2739" spans="1:7" x14ac:dyDescent="0.25">
      <c r="A2739" t="s">
        <v>4591</v>
      </c>
      <c r="B2739" t="s">
        <v>4590</v>
      </c>
      <c r="C2739">
        <v>0.17313082699999999</v>
      </c>
      <c r="D2739">
        <v>0.165134593</v>
      </c>
      <c r="E2739">
        <v>0.99909758699999995</v>
      </c>
      <c r="F2739">
        <v>0.99888920299999995</v>
      </c>
      <c r="G2739" t="s">
        <v>10025</v>
      </c>
    </row>
    <row r="2740" spans="1:7" x14ac:dyDescent="0.25">
      <c r="A2740" t="s">
        <v>1703</v>
      </c>
      <c r="B2740" t="s">
        <v>1702</v>
      </c>
      <c r="C2740">
        <v>-0.122426201</v>
      </c>
      <c r="D2740">
        <v>-2.9004993E-2</v>
      </c>
      <c r="E2740">
        <v>0.99909758699999995</v>
      </c>
      <c r="F2740">
        <v>0.99888920299999995</v>
      </c>
      <c r="G2740" t="s">
        <v>8623</v>
      </c>
    </row>
    <row r="2741" spans="1:7" x14ac:dyDescent="0.25">
      <c r="A2741" t="s">
        <v>7367</v>
      </c>
      <c r="B2741" t="s">
        <v>7367</v>
      </c>
      <c r="C2741">
        <v>0.33475874900000002</v>
      </c>
      <c r="D2741">
        <v>4.6365503000000002E-2</v>
      </c>
      <c r="E2741">
        <v>0.99909758699999995</v>
      </c>
      <c r="F2741">
        <v>0.99888920299999995</v>
      </c>
      <c r="G2741" s="25" t="s">
        <v>11542</v>
      </c>
    </row>
    <row r="2742" spans="1:7" x14ac:dyDescent="0.25">
      <c r="A2742" t="s">
        <v>6387</v>
      </c>
      <c r="B2742" t="s">
        <v>6386</v>
      </c>
      <c r="C2742">
        <v>-9.8570748999999999E-2</v>
      </c>
      <c r="D2742">
        <v>-0.14031827299999999</v>
      </c>
      <c r="E2742">
        <v>0.99909758699999995</v>
      </c>
      <c r="F2742">
        <v>0.99888920299999995</v>
      </c>
      <c r="G2742" t="s">
        <v>10918</v>
      </c>
    </row>
    <row r="2743" spans="1:7" x14ac:dyDescent="0.25">
      <c r="A2743" t="s">
        <v>4383</v>
      </c>
      <c r="B2743" t="s">
        <v>4382</v>
      </c>
      <c r="C2743">
        <v>0.26701335500000001</v>
      </c>
      <c r="D2743">
        <v>0.37699049699999998</v>
      </c>
      <c r="E2743">
        <v>0.99909758699999995</v>
      </c>
      <c r="F2743">
        <v>0.99888920299999995</v>
      </c>
      <c r="G2743" t="s">
        <v>9921</v>
      </c>
    </row>
    <row r="2744" spans="1:7" x14ac:dyDescent="0.25">
      <c r="A2744" t="s">
        <v>4445</v>
      </c>
      <c r="B2744" t="s">
        <v>4444</v>
      </c>
      <c r="C2744">
        <v>0.104686526</v>
      </c>
      <c r="D2744">
        <v>0.32169200599999997</v>
      </c>
      <c r="E2744">
        <v>0.99909758699999995</v>
      </c>
      <c r="F2744">
        <v>0.99888920299999995</v>
      </c>
      <c r="G2744" t="s">
        <v>9952</v>
      </c>
    </row>
    <row r="2745" spans="1:7" x14ac:dyDescent="0.25">
      <c r="A2745" t="s">
        <v>7368</v>
      </c>
      <c r="B2745" t="s">
        <v>7368</v>
      </c>
      <c r="C2745">
        <v>-8.8255018000000005E-2</v>
      </c>
      <c r="D2745">
        <v>-2.4142422E-2</v>
      </c>
      <c r="E2745">
        <v>0.99909758699999995</v>
      </c>
      <c r="F2745">
        <v>0.99888920299999995</v>
      </c>
      <c r="G2745" t="s">
        <v>11543</v>
      </c>
    </row>
    <row r="2746" spans="1:7" x14ac:dyDescent="0.25">
      <c r="A2746" t="s">
        <v>3911</v>
      </c>
      <c r="B2746" t="s">
        <v>3910</v>
      </c>
      <c r="C2746">
        <v>0.109531535</v>
      </c>
      <c r="D2746">
        <v>0.136163336</v>
      </c>
      <c r="E2746">
        <v>0.99909758699999995</v>
      </c>
      <c r="F2746">
        <v>0.99888920299999995</v>
      </c>
      <c r="G2746" t="s">
        <v>9688</v>
      </c>
    </row>
    <row r="2747" spans="1:7" x14ac:dyDescent="0.25">
      <c r="A2747" t="s">
        <v>7369</v>
      </c>
      <c r="B2747" t="s">
        <v>7369</v>
      </c>
      <c r="C2747">
        <v>-9.5042526000000002E-2</v>
      </c>
      <c r="D2747">
        <v>4.4812508000000001E-2</v>
      </c>
      <c r="E2747">
        <v>0.99909758699999995</v>
      </c>
      <c r="F2747">
        <v>0.99888920299999995</v>
      </c>
      <c r="G2747" t="s">
        <v>11154</v>
      </c>
    </row>
    <row r="2748" spans="1:7" x14ac:dyDescent="0.25">
      <c r="A2748" t="s">
        <v>6433</v>
      </c>
      <c r="B2748" t="s">
        <v>6432</v>
      </c>
      <c r="C2748">
        <v>-8.6130868999999999E-2</v>
      </c>
      <c r="D2748">
        <v>3.0795712999999999E-2</v>
      </c>
      <c r="E2748">
        <v>0.99909758699999995</v>
      </c>
      <c r="F2748">
        <v>0.99888920299999995</v>
      </c>
      <c r="G2748" t="s">
        <v>10941</v>
      </c>
    </row>
    <row r="2749" spans="1:7" x14ac:dyDescent="0.25">
      <c r="A2749" t="s">
        <v>335</v>
      </c>
      <c r="B2749" t="s">
        <v>334</v>
      </c>
      <c r="C2749">
        <v>-8.7899375000000002E-2</v>
      </c>
      <c r="D2749">
        <v>8.0302269999999992E-3</v>
      </c>
      <c r="E2749">
        <v>0.99909758699999995</v>
      </c>
      <c r="F2749">
        <v>0.99888920299999995</v>
      </c>
      <c r="G2749" t="s">
        <v>7948</v>
      </c>
    </row>
    <row r="2750" spans="1:7" x14ac:dyDescent="0.25">
      <c r="A2750" t="s">
        <v>7599</v>
      </c>
      <c r="B2750" t="s">
        <v>7598</v>
      </c>
      <c r="C2750">
        <v>-5.6587305999999997E-2</v>
      </c>
      <c r="D2750">
        <v>-3.8967656000000003E-2</v>
      </c>
      <c r="E2750">
        <v>0.99909758699999995</v>
      </c>
      <c r="F2750">
        <v>0.99888920299999995</v>
      </c>
      <c r="G2750" t="s">
        <v>11713</v>
      </c>
    </row>
    <row r="2751" spans="1:7" x14ac:dyDescent="0.25">
      <c r="A2751" t="s">
        <v>6299</v>
      </c>
      <c r="B2751" t="s">
        <v>6298</v>
      </c>
      <c r="C2751">
        <v>-0.20574065599999999</v>
      </c>
      <c r="D2751">
        <v>0.38431823199999998</v>
      </c>
      <c r="E2751">
        <v>0.99909758699999995</v>
      </c>
      <c r="F2751">
        <v>0.99888920299999995</v>
      </c>
      <c r="G2751" t="s">
        <v>10874</v>
      </c>
    </row>
    <row r="2752" spans="1:7" x14ac:dyDescent="0.25">
      <c r="A2752" t="s">
        <v>6467</v>
      </c>
      <c r="B2752" t="s">
        <v>6466</v>
      </c>
      <c r="C2752">
        <v>9.5526222999999993E-2</v>
      </c>
      <c r="D2752">
        <v>3.9341590000000003E-2</v>
      </c>
      <c r="E2752">
        <v>0.99909758699999995</v>
      </c>
      <c r="F2752">
        <v>0.99888920299999995</v>
      </c>
      <c r="G2752" t="s">
        <v>10958</v>
      </c>
    </row>
    <row r="2753" spans="1:7" x14ac:dyDescent="0.25">
      <c r="A2753" t="s">
        <v>12225</v>
      </c>
      <c r="B2753" t="s">
        <v>12226</v>
      </c>
      <c r="C2753">
        <v>-4.5886244E-2</v>
      </c>
      <c r="D2753">
        <v>0.205241222</v>
      </c>
      <c r="E2753">
        <v>0.99909758699999995</v>
      </c>
      <c r="F2753">
        <v>0.99888920299999995</v>
      </c>
      <c r="G2753" t="s">
        <v>12409</v>
      </c>
    </row>
    <row r="2754" spans="1:7" x14ac:dyDescent="0.25">
      <c r="A2754" t="s">
        <v>265</v>
      </c>
      <c r="B2754" t="s">
        <v>264</v>
      </c>
      <c r="C2754">
        <v>0.25647215600000001</v>
      </c>
      <c r="D2754">
        <v>1.8096049999999999E-3</v>
      </c>
      <c r="E2754">
        <v>0.99909758699999995</v>
      </c>
      <c r="F2754">
        <v>0.99888920299999995</v>
      </c>
      <c r="G2754" t="s">
        <v>7913</v>
      </c>
    </row>
    <row r="2755" spans="1:7" x14ac:dyDescent="0.25">
      <c r="A2755" t="s">
        <v>7370</v>
      </c>
      <c r="B2755" t="s">
        <v>7370</v>
      </c>
      <c r="C2755">
        <v>-3.3985986000000003E-2</v>
      </c>
      <c r="D2755">
        <v>-3.6393388999999998E-2</v>
      </c>
      <c r="E2755">
        <v>0.99909758699999995</v>
      </c>
      <c r="F2755">
        <v>0.99888920299999995</v>
      </c>
      <c r="G2755" s="25" t="s">
        <v>11544</v>
      </c>
    </row>
    <row r="2756" spans="1:7" x14ac:dyDescent="0.25">
      <c r="A2756" t="s">
        <v>893</v>
      </c>
      <c r="B2756" t="s">
        <v>892</v>
      </c>
      <c r="C2756">
        <v>2.3408745000000002E-2</v>
      </c>
      <c r="D2756">
        <v>-2.5674308999999999E-2</v>
      </c>
      <c r="E2756">
        <v>0.99909758699999995</v>
      </c>
      <c r="F2756">
        <v>0.99888920299999995</v>
      </c>
      <c r="G2756" t="s">
        <v>8226</v>
      </c>
    </row>
    <row r="2757" spans="1:7" x14ac:dyDescent="0.25">
      <c r="A2757" t="s">
        <v>7371</v>
      </c>
      <c r="B2757" t="s">
        <v>7371</v>
      </c>
      <c r="C2757">
        <v>1.8056756E-2</v>
      </c>
      <c r="D2757">
        <v>0.26969427699999998</v>
      </c>
      <c r="E2757">
        <v>0.99909758699999995</v>
      </c>
      <c r="F2757">
        <v>0.99888920299999995</v>
      </c>
      <c r="G2757" t="s">
        <v>11545</v>
      </c>
    </row>
    <row r="2758" spans="1:7" x14ac:dyDescent="0.25">
      <c r="A2758" t="s">
        <v>7359</v>
      </c>
      <c r="B2758" t="s">
        <v>7358</v>
      </c>
      <c r="C2758">
        <v>-9.6659166000000005E-2</v>
      </c>
      <c r="D2758">
        <v>-4.1611580000000002E-2</v>
      </c>
      <c r="E2758">
        <v>0.99909758699999995</v>
      </c>
      <c r="F2758">
        <v>0.99888920299999995</v>
      </c>
      <c r="G2758" t="s">
        <v>11537</v>
      </c>
    </row>
    <row r="2759" spans="1:7" x14ac:dyDescent="0.25">
      <c r="A2759" t="s">
        <v>6601</v>
      </c>
      <c r="B2759" t="s">
        <v>6600</v>
      </c>
      <c r="C2759">
        <v>0.244755062</v>
      </c>
      <c r="D2759">
        <v>-8.7185812000000001E-2</v>
      </c>
      <c r="E2759">
        <v>0.99909758699999995</v>
      </c>
      <c r="F2759">
        <v>0.99888920299999995</v>
      </c>
      <c r="G2759" t="s">
        <v>11024</v>
      </c>
    </row>
    <row r="2760" spans="1:7" x14ac:dyDescent="0.25">
      <c r="A2760" t="s">
        <v>835</v>
      </c>
      <c r="B2760" t="s">
        <v>834</v>
      </c>
      <c r="C2760">
        <v>2.393385E-3</v>
      </c>
      <c r="D2760">
        <v>2.6056486E-2</v>
      </c>
      <c r="E2760">
        <v>0.99909758699999995</v>
      </c>
      <c r="F2760">
        <v>0.99888920299999995</v>
      </c>
      <c r="G2760" t="s">
        <v>8197</v>
      </c>
    </row>
    <row r="2761" spans="1:7" x14ac:dyDescent="0.25">
      <c r="A2761" t="s">
        <v>4411</v>
      </c>
      <c r="B2761" t="s">
        <v>4410</v>
      </c>
      <c r="C2761">
        <v>-0.110611371</v>
      </c>
      <c r="D2761">
        <v>-4.3699312999999997E-2</v>
      </c>
      <c r="E2761">
        <v>0.99909758699999995</v>
      </c>
      <c r="F2761">
        <v>0.99888920299999995</v>
      </c>
      <c r="G2761" t="s">
        <v>9935</v>
      </c>
    </row>
    <row r="2762" spans="1:7" x14ac:dyDescent="0.25">
      <c r="A2762" t="s">
        <v>2193</v>
      </c>
      <c r="B2762" t="s">
        <v>2192</v>
      </c>
      <c r="C2762">
        <v>-2.0986293E-2</v>
      </c>
      <c r="D2762">
        <v>0.117890684</v>
      </c>
      <c r="E2762">
        <v>0.99909758699999995</v>
      </c>
      <c r="F2762">
        <v>0.99888920299999995</v>
      </c>
      <c r="G2762" t="s">
        <v>8861</v>
      </c>
    </row>
    <row r="2763" spans="1:7" x14ac:dyDescent="0.25">
      <c r="A2763" t="s">
        <v>7372</v>
      </c>
      <c r="B2763" t="s">
        <v>7372</v>
      </c>
      <c r="C2763">
        <v>-6.5740602999999995E-2</v>
      </c>
      <c r="D2763">
        <v>2.8699540999999999E-2</v>
      </c>
      <c r="E2763">
        <v>0.99909758699999995</v>
      </c>
      <c r="F2763">
        <v>0.99888920299999995</v>
      </c>
      <c r="G2763" s="25" t="s">
        <v>11546</v>
      </c>
    </row>
    <row r="2764" spans="1:7" x14ac:dyDescent="0.25">
      <c r="A2764" t="s">
        <v>1971</v>
      </c>
      <c r="B2764" t="s">
        <v>1970</v>
      </c>
      <c r="C2764">
        <v>-0.12633296599999999</v>
      </c>
      <c r="D2764">
        <v>-1.0445930000000001E-2</v>
      </c>
      <c r="E2764">
        <v>0.99909758699999995</v>
      </c>
      <c r="F2764">
        <v>0.99888920299999995</v>
      </c>
      <c r="G2764" t="s">
        <v>8751</v>
      </c>
    </row>
    <row r="2765" spans="1:7" x14ac:dyDescent="0.25">
      <c r="A2765" t="s">
        <v>5907</v>
      </c>
      <c r="B2765" t="s">
        <v>5906</v>
      </c>
      <c r="C2765">
        <v>-7.4007979000000002E-2</v>
      </c>
      <c r="D2765">
        <v>5.0231335000000002E-2</v>
      </c>
      <c r="E2765">
        <v>0.99909758699999995</v>
      </c>
      <c r="F2765">
        <v>0.99888920299999995</v>
      </c>
      <c r="G2765" t="s">
        <v>10679</v>
      </c>
    </row>
    <row r="2766" spans="1:7" x14ac:dyDescent="0.25">
      <c r="A2766" t="s">
        <v>12164</v>
      </c>
      <c r="B2766" t="s">
        <v>12165</v>
      </c>
      <c r="C2766">
        <v>7.2711290000000003E-3</v>
      </c>
      <c r="D2766">
        <v>9.2279597000000005E-2</v>
      </c>
      <c r="E2766">
        <v>0.99909758699999995</v>
      </c>
      <c r="F2766">
        <v>0.99888920299999995</v>
      </c>
      <c r="G2766" t="s">
        <v>12410</v>
      </c>
    </row>
    <row r="2767" spans="1:7" x14ac:dyDescent="0.25">
      <c r="A2767" t="s">
        <v>12019</v>
      </c>
      <c r="B2767" t="s">
        <v>12020</v>
      </c>
      <c r="C2767">
        <v>6.0205903999999998E-2</v>
      </c>
      <c r="D2767">
        <v>-0.113019302</v>
      </c>
      <c r="E2767">
        <v>0.99909758699999995</v>
      </c>
      <c r="F2767">
        <v>0.99888920299999995</v>
      </c>
      <c r="G2767" t="s">
        <v>12411</v>
      </c>
    </row>
    <row r="2768" spans="1:7" x14ac:dyDescent="0.25">
      <c r="A2768" t="s">
        <v>985</v>
      </c>
      <c r="B2768" t="s">
        <v>984</v>
      </c>
      <c r="C2768">
        <v>-4.2770041000000002E-2</v>
      </c>
      <c r="D2768">
        <v>0.13079616799999999</v>
      </c>
      <c r="E2768">
        <v>0.99909758699999995</v>
      </c>
      <c r="F2768">
        <v>0.99888920299999995</v>
      </c>
      <c r="G2768" t="s">
        <v>8272</v>
      </c>
    </row>
    <row r="2769" spans="1:7" x14ac:dyDescent="0.25">
      <c r="A2769" t="s">
        <v>7374</v>
      </c>
      <c r="B2769" t="s">
        <v>7374</v>
      </c>
      <c r="C2769">
        <v>3.2936816000000001E-2</v>
      </c>
      <c r="D2769">
        <v>-1.367832E-3</v>
      </c>
      <c r="E2769">
        <v>0.99909758699999995</v>
      </c>
      <c r="F2769">
        <v>0.99888920299999995</v>
      </c>
      <c r="G2769" s="25" t="s">
        <v>11548</v>
      </c>
    </row>
    <row r="2770" spans="1:7" x14ac:dyDescent="0.25">
      <c r="A2770" t="s">
        <v>5567</v>
      </c>
      <c r="B2770" t="s">
        <v>5566</v>
      </c>
      <c r="C2770">
        <v>-4.5798688999999997E-2</v>
      </c>
      <c r="D2770">
        <v>0.18798522100000001</v>
      </c>
      <c r="E2770">
        <v>0.99909758699999995</v>
      </c>
      <c r="F2770">
        <v>0.99888920299999995</v>
      </c>
      <c r="G2770" t="s">
        <v>10511</v>
      </c>
    </row>
    <row r="2771" spans="1:7" x14ac:dyDescent="0.25">
      <c r="A2771" t="s">
        <v>3789</v>
      </c>
      <c r="B2771" t="s">
        <v>3788</v>
      </c>
      <c r="C2771">
        <v>-0.15718729100000001</v>
      </c>
      <c r="D2771">
        <v>1.8294518999999999E-2</v>
      </c>
      <c r="E2771">
        <v>0.99909758699999995</v>
      </c>
      <c r="F2771">
        <v>0.99888920299999995</v>
      </c>
      <c r="G2771" t="s">
        <v>9628</v>
      </c>
    </row>
    <row r="2772" spans="1:7" x14ac:dyDescent="0.25">
      <c r="A2772" t="s">
        <v>3861</v>
      </c>
      <c r="B2772" t="s">
        <v>3860</v>
      </c>
      <c r="C2772">
        <v>-0.203903791</v>
      </c>
      <c r="D2772">
        <v>0.121493517</v>
      </c>
      <c r="E2772">
        <v>0.99909758699999995</v>
      </c>
      <c r="F2772">
        <v>0.99888920299999995</v>
      </c>
      <c r="G2772" t="s">
        <v>9663</v>
      </c>
    </row>
    <row r="2773" spans="1:7" x14ac:dyDescent="0.25">
      <c r="A2773" t="s">
        <v>3183</v>
      </c>
      <c r="B2773" t="s">
        <v>3182</v>
      </c>
      <c r="C2773">
        <v>-0.44714321499999998</v>
      </c>
      <c r="D2773">
        <v>-7.7681970000000003E-2</v>
      </c>
      <c r="E2773">
        <v>0.99909758699999995</v>
      </c>
      <c r="F2773">
        <v>0.99888920299999995</v>
      </c>
      <c r="G2773" t="s">
        <v>9352</v>
      </c>
    </row>
    <row r="2774" spans="1:7" x14ac:dyDescent="0.25">
      <c r="A2774" t="s">
        <v>5555</v>
      </c>
      <c r="B2774" t="s">
        <v>5554</v>
      </c>
      <c r="C2774">
        <v>0.10920505899999999</v>
      </c>
      <c r="D2774">
        <v>0.162785439</v>
      </c>
      <c r="E2774">
        <v>0.99909758699999995</v>
      </c>
      <c r="F2774">
        <v>0.99888920299999995</v>
      </c>
      <c r="G2774" t="s">
        <v>10505</v>
      </c>
    </row>
    <row r="2775" spans="1:7" x14ac:dyDescent="0.25">
      <c r="A2775" t="s">
        <v>1707</v>
      </c>
      <c r="B2775" t="s">
        <v>1706</v>
      </c>
      <c r="C2775">
        <v>6.5504509000000002E-2</v>
      </c>
      <c r="D2775">
        <v>-6.3053365E-2</v>
      </c>
      <c r="E2775">
        <v>0.99909758699999995</v>
      </c>
      <c r="F2775">
        <v>0.99888920299999995</v>
      </c>
      <c r="G2775" t="s">
        <v>8625</v>
      </c>
    </row>
    <row r="2776" spans="1:7" x14ac:dyDescent="0.25">
      <c r="A2776" t="s">
        <v>2705</v>
      </c>
      <c r="B2776" t="s">
        <v>2704</v>
      </c>
      <c r="C2776">
        <v>1.387931375</v>
      </c>
      <c r="D2776">
        <v>0.39117973700000003</v>
      </c>
      <c r="E2776" s="1">
        <v>5.0734500000000004E-12</v>
      </c>
      <c r="F2776">
        <v>0.67761389000000005</v>
      </c>
      <c r="G2776" t="s">
        <v>9117</v>
      </c>
    </row>
    <row r="2777" spans="1:7" x14ac:dyDescent="0.25">
      <c r="A2777" t="s">
        <v>1235</v>
      </c>
      <c r="B2777" t="s">
        <v>1234</v>
      </c>
      <c r="C2777">
        <v>0.102818489</v>
      </c>
      <c r="D2777">
        <v>0.145837036</v>
      </c>
      <c r="E2777">
        <v>0.99909758699999995</v>
      </c>
      <c r="F2777">
        <v>0.99888920299999995</v>
      </c>
      <c r="G2777" t="s">
        <v>8391</v>
      </c>
    </row>
    <row r="2778" spans="1:7" x14ac:dyDescent="0.25">
      <c r="A2778" t="s">
        <v>1015</v>
      </c>
      <c r="B2778" t="s">
        <v>1014</v>
      </c>
      <c r="C2778">
        <v>5.1911407999999999E-2</v>
      </c>
      <c r="D2778">
        <v>2.0484953E-2</v>
      </c>
      <c r="E2778">
        <v>0.99909758699999995</v>
      </c>
      <c r="F2778">
        <v>0.99888920299999995</v>
      </c>
      <c r="G2778" t="s">
        <v>8284</v>
      </c>
    </row>
    <row r="2779" spans="1:7" x14ac:dyDescent="0.25">
      <c r="A2779" t="s">
        <v>6003</v>
      </c>
      <c r="B2779" t="s">
        <v>6002</v>
      </c>
      <c r="C2779">
        <v>2.4907603E-2</v>
      </c>
      <c r="D2779">
        <v>5.7102610000000003E-3</v>
      </c>
      <c r="E2779">
        <v>0.99909758699999995</v>
      </c>
      <c r="F2779">
        <v>0.99888920299999995</v>
      </c>
      <c r="G2779" t="s">
        <v>10727</v>
      </c>
    </row>
    <row r="2780" spans="1:7" x14ac:dyDescent="0.25">
      <c r="A2780" t="s">
        <v>1875</v>
      </c>
      <c r="B2780" t="s">
        <v>1874</v>
      </c>
      <c r="C2780">
        <v>7.0230608999999999E-2</v>
      </c>
      <c r="D2780">
        <v>0.21376104700000001</v>
      </c>
      <c r="E2780">
        <v>0.99909758699999995</v>
      </c>
      <c r="F2780">
        <v>0.99888920299999995</v>
      </c>
      <c r="G2780" t="s">
        <v>8705</v>
      </c>
    </row>
    <row r="2781" spans="1:7" x14ac:dyDescent="0.25">
      <c r="A2781" t="s">
        <v>2355</v>
      </c>
      <c r="B2781" t="s">
        <v>2354</v>
      </c>
      <c r="C2781">
        <v>-3.7763542999999997E-2</v>
      </c>
      <c r="D2781">
        <v>-3.2084966999999999E-2</v>
      </c>
      <c r="E2781">
        <v>0.99909758699999995</v>
      </c>
      <c r="F2781">
        <v>0.99888920299999995</v>
      </c>
      <c r="G2781" t="s">
        <v>8942</v>
      </c>
    </row>
    <row r="2782" spans="1:7" x14ac:dyDescent="0.25">
      <c r="A2782" t="s">
        <v>6625</v>
      </c>
      <c r="B2782" t="s">
        <v>6624</v>
      </c>
      <c r="C2782">
        <v>-1.2235473E-2</v>
      </c>
      <c r="D2782">
        <v>-1.5980656999999999E-2</v>
      </c>
      <c r="E2782">
        <v>0.99909758699999995</v>
      </c>
      <c r="F2782">
        <v>0.99888920299999995</v>
      </c>
      <c r="G2782" t="s">
        <v>11036</v>
      </c>
    </row>
    <row r="2783" spans="1:7" x14ac:dyDescent="0.25">
      <c r="A2783" t="s">
        <v>551</v>
      </c>
      <c r="B2783" t="s">
        <v>550</v>
      </c>
      <c r="C2783">
        <v>-0.14692445200000001</v>
      </c>
      <c r="D2783">
        <v>-8.4476239999999994E-2</v>
      </c>
      <c r="E2783">
        <v>0.99909758699999995</v>
      </c>
      <c r="F2783">
        <v>0.99888920299999995</v>
      </c>
      <c r="G2783" t="s">
        <v>8056</v>
      </c>
    </row>
    <row r="2784" spans="1:7" x14ac:dyDescent="0.25">
      <c r="A2784" t="s">
        <v>7379</v>
      </c>
      <c r="B2784" t="s">
        <v>7379</v>
      </c>
      <c r="C2784">
        <v>0.22314647600000001</v>
      </c>
      <c r="D2784">
        <v>4.357891E-3</v>
      </c>
      <c r="E2784">
        <v>0.99909758699999995</v>
      </c>
      <c r="F2784">
        <v>0.99888920299999995</v>
      </c>
      <c r="G2784" t="s">
        <v>11552</v>
      </c>
    </row>
    <row r="2785" spans="1:7" x14ac:dyDescent="0.25">
      <c r="A2785" t="s">
        <v>4567</v>
      </c>
      <c r="B2785" t="s">
        <v>4566</v>
      </c>
      <c r="C2785">
        <v>-8.6134703000000007E-2</v>
      </c>
      <c r="D2785">
        <v>-4.4858729999999996E-3</v>
      </c>
      <c r="E2785">
        <v>0.99909758699999995</v>
      </c>
      <c r="F2785">
        <v>0.99888920299999995</v>
      </c>
      <c r="G2785" t="s">
        <v>10013</v>
      </c>
    </row>
    <row r="2786" spans="1:7" x14ac:dyDescent="0.25">
      <c r="A2786" t="s">
        <v>381</v>
      </c>
      <c r="B2786" t="s">
        <v>380</v>
      </c>
      <c r="C2786">
        <v>-0.18740389700000001</v>
      </c>
      <c r="D2786">
        <v>0.21397625000000001</v>
      </c>
      <c r="E2786">
        <v>0.99909758699999995</v>
      </c>
      <c r="F2786">
        <v>0.99888920299999995</v>
      </c>
      <c r="G2786" t="s">
        <v>7971</v>
      </c>
    </row>
    <row r="2787" spans="1:7" x14ac:dyDescent="0.25">
      <c r="A2787" t="s">
        <v>6301</v>
      </c>
      <c r="B2787" t="s">
        <v>6300</v>
      </c>
      <c r="C2787">
        <v>-0.13388137999999999</v>
      </c>
      <c r="D2787">
        <v>-5.1436320000000004E-3</v>
      </c>
      <c r="E2787">
        <v>0.99909758699999995</v>
      </c>
      <c r="F2787">
        <v>0.99888920299999995</v>
      </c>
      <c r="G2787" t="s">
        <v>10875</v>
      </c>
    </row>
    <row r="2788" spans="1:7" x14ac:dyDescent="0.25">
      <c r="A2788" t="s">
        <v>7382</v>
      </c>
      <c r="B2788" t="s">
        <v>7382</v>
      </c>
      <c r="C2788">
        <v>-0.35822431399999999</v>
      </c>
      <c r="D2788">
        <v>2.5420400000000002E-3</v>
      </c>
      <c r="E2788">
        <v>0.68780809700000001</v>
      </c>
      <c r="F2788">
        <v>0.99888920299999995</v>
      </c>
      <c r="G2788" t="s">
        <v>11555</v>
      </c>
    </row>
    <row r="2789" spans="1:7" x14ac:dyDescent="0.25">
      <c r="A2789" t="s">
        <v>1185</v>
      </c>
      <c r="B2789" t="s">
        <v>1184</v>
      </c>
      <c r="C2789">
        <v>4.5259043999999998E-2</v>
      </c>
      <c r="D2789">
        <v>9.1674091999999999E-2</v>
      </c>
      <c r="E2789">
        <v>0.99909758699999995</v>
      </c>
      <c r="F2789">
        <v>0.99888920299999995</v>
      </c>
      <c r="G2789" t="s">
        <v>8366</v>
      </c>
    </row>
    <row r="2790" spans="1:7" x14ac:dyDescent="0.25">
      <c r="A2790" t="s">
        <v>7383</v>
      </c>
      <c r="B2790" t="s">
        <v>7383</v>
      </c>
      <c r="C2790">
        <v>0.15656391</v>
      </c>
      <c r="D2790">
        <v>0.18713571500000001</v>
      </c>
      <c r="E2790">
        <v>0.99909758699999995</v>
      </c>
      <c r="F2790">
        <v>0.99888920299999995</v>
      </c>
      <c r="G2790" s="25" t="s">
        <v>9342</v>
      </c>
    </row>
    <row r="2791" spans="1:7" x14ac:dyDescent="0.25">
      <c r="A2791" t="s">
        <v>805</v>
      </c>
      <c r="B2791" t="s">
        <v>804</v>
      </c>
      <c r="C2791">
        <v>-8.1895588000000005E-2</v>
      </c>
      <c r="D2791">
        <v>-0.17309307199999999</v>
      </c>
      <c r="E2791">
        <v>0.99909758699999995</v>
      </c>
      <c r="F2791">
        <v>0.99888920299999995</v>
      </c>
      <c r="G2791" t="s">
        <v>8182</v>
      </c>
    </row>
    <row r="2792" spans="1:7" x14ac:dyDescent="0.25">
      <c r="A2792" t="s">
        <v>3813</v>
      </c>
      <c r="B2792" t="s">
        <v>3812</v>
      </c>
      <c r="C2792">
        <v>-6.5041129000000003E-2</v>
      </c>
      <c r="D2792">
        <v>-0.204119089</v>
      </c>
      <c r="E2792">
        <v>0.99909758699999995</v>
      </c>
      <c r="F2792">
        <v>0.99888920299999995</v>
      </c>
      <c r="G2792" t="s">
        <v>9640</v>
      </c>
    </row>
    <row r="2793" spans="1:7" x14ac:dyDescent="0.25">
      <c r="A2793" t="s">
        <v>3087</v>
      </c>
      <c r="B2793" t="s">
        <v>3086</v>
      </c>
      <c r="C2793">
        <v>2.5854430000000002E-3</v>
      </c>
      <c r="D2793">
        <v>-8.5223590000000002E-3</v>
      </c>
      <c r="E2793">
        <v>0.99909758699999995</v>
      </c>
      <c r="F2793">
        <v>0.99888920299999995</v>
      </c>
      <c r="G2793" t="s">
        <v>9305</v>
      </c>
    </row>
    <row r="2794" spans="1:7" x14ac:dyDescent="0.25">
      <c r="A2794" t="s">
        <v>6453</v>
      </c>
      <c r="B2794" t="s">
        <v>6452</v>
      </c>
      <c r="C2794">
        <v>5.4472933000000001E-2</v>
      </c>
      <c r="D2794">
        <v>0.375581424</v>
      </c>
      <c r="E2794">
        <v>0.99909758699999995</v>
      </c>
      <c r="F2794">
        <v>0.99487279200000001</v>
      </c>
      <c r="G2794" t="s">
        <v>10951</v>
      </c>
    </row>
    <row r="2795" spans="1:7" x14ac:dyDescent="0.25">
      <c r="A2795" t="s">
        <v>4295</v>
      </c>
      <c r="B2795" t="s">
        <v>4294</v>
      </c>
      <c r="C2795">
        <v>-5.8035279999999996E-3</v>
      </c>
      <c r="D2795">
        <v>0.116168297</v>
      </c>
      <c r="E2795">
        <v>0.99909758699999995</v>
      </c>
      <c r="F2795">
        <v>0.99888920299999995</v>
      </c>
      <c r="G2795" t="s">
        <v>9878</v>
      </c>
    </row>
    <row r="2796" spans="1:7" x14ac:dyDescent="0.25">
      <c r="A2796" t="s">
        <v>7384</v>
      </c>
      <c r="B2796" t="s">
        <v>7384</v>
      </c>
      <c r="C2796">
        <v>-6.3231495999999998E-2</v>
      </c>
      <c r="D2796">
        <v>-0.123358595</v>
      </c>
      <c r="E2796">
        <v>0.99909758699999995</v>
      </c>
      <c r="F2796">
        <v>0.99888920299999995</v>
      </c>
      <c r="G2796" t="s">
        <v>11556</v>
      </c>
    </row>
    <row r="2797" spans="1:7" x14ac:dyDescent="0.25">
      <c r="A2797" t="s">
        <v>7764</v>
      </c>
      <c r="B2797" t="s">
        <v>7763</v>
      </c>
      <c r="C2797">
        <v>-9.6487754999999994E-2</v>
      </c>
      <c r="D2797">
        <v>0.10757757699999999</v>
      </c>
      <c r="E2797">
        <v>0.99909758699999995</v>
      </c>
      <c r="F2797">
        <v>0.99888920299999995</v>
      </c>
      <c r="G2797" t="s">
        <v>11814</v>
      </c>
    </row>
    <row r="2798" spans="1:7" x14ac:dyDescent="0.25">
      <c r="A2798" t="s">
        <v>797</v>
      </c>
      <c r="B2798" t="s">
        <v>796</v>
      </c>
      <c r="C2798">
        <v>-0.16254405999999999</v>
      </c>
      <c r="D2798">
        <v>-0.208693934</v>
      </c>
      <c r="E2798">
        <v>0.99909758699999995</v>
      </c>
      <c r="F2798">
        <v>0.99888920299999995</v>
      </c>
      <c r="G2798" t="s">
        <v>8178</v>
      </c>
    </row>
    <row r="2799" spans="1:7" x14ac:dyDescent="0.25">
      <c r="A2799" t="s">
        <v>1267</v>
      </c>
      <c r="B2799" t="s">
        <v>1266</v>
      </c>
      <c r="C2799">
        <v>-6.0610922999999997E-2</v>
      </c>
      <c r="D2799">
        <v>0.17427553600000001</v>
      </c>
      <c r="E2799">
        <v>0.99909758699999995</v>
      </c>
      <c r="F2799">
        <v>0.99888920299999995</v>
      </c>
      <c r="G2799" t="s">
        <v>8406</v>
      </c>
    </row>
    <row r="2800" spans="1:7" x14ac:dyDescent="0.25">
      <c r="A2800" t="s">
        <v>567</v>
      </c>
      <c r="B2800" t="s">
        <v>566</v>
      </c>
      <c r="C2800">
        <v>-4.1129061000000001E-2</v>
      </c>
      <c r="D2800">
        <v>-2.2230540999999999E-2</v>
      </c>
      <c r="E2800">
        <v>0.99909758699999995</v>
      </c>
      <c r="F2800">
        <v>0.99888920299999995</v>
      </c>
      <c r="G2800" t="s">
        <v>8064</v>
      </c>
    </row>
    <row r="2801" spans="1:7" x14ac:dyDescent="0.25">
      <c r="A2801" t="s">
        <v>3621</v>
      </c>
      <c r="B2801" t="s">
        <v>3620</v>
      </c>
      <c r="C2801">
        <v>-3.2158952999999997E-2</v>
      </c>
      <c r="D2801">
        <v>2.1988911E-2</v>
      </c>
      <c r="E2801">
        <v>0.99909758699999995</v>
      </c>
      <c r="F2801">
        <v>0.99888920299999995</v>
      </c>
      <c r="G2801" t="s">
        <v>9545</v>
      </c>
    </row>
    <row r="2802" spans="1:7" x14ac:dyDescent="0.25">
      <c r="A2802" t="s">
        <v>7385</v>
      </c>
      <c r="B2802" t="s">
        <v>7385</v>
      </c>
      <c r="C2802">
        <v>2.124557E-3</v>
      </c>
      <c r="D2802">
        <v>6.7385863000000004E-2</v>
      </c>
      <c r="E2802">
        <v>0.99909758699999995</v>
      </c>
      <c r="F2802">
        <v>0.99888920299999995</v>
      </c>
      <c r="G2802" s="25" t="s">
        <v>11154</v>
      </c>
    </row>
    <row r="2803" spans="1:7" x14ac:dyDescent="0.25">
      <c r="A2803" t="s">
        <v>3689</v>
      </c>
      <c r="B2803" t="s">
        <v>3688</v>
      </c>
      <c r="C2803">
        <v>0.184947532</v>
      </c>
      <c r="D2803">
        <v>9.1992417000000007E-2</v>
      </c>
      <c r="E2803">
        <v>0.99909758699999995</v>
      </c>
      <c r="F2803">
        <v>0.99888920299999995</v>
      </c>
      <c r="G2803" t="s">
        <v>9579</v>
      </c>
    </row>
    <row r="2804" spans="1:7" x14ac:dyDescent="0.25">
      <c r="A2804" t="s">
        <v>7386</v>
      </c>
      <c r="B2804" t="s">
        <v>7386</v>
      </c>
      <c r="C2804">
        <v>0.16729160900000001</v>
      </c>
      <c r="D2804">
        <v>0.226855955</v>
      </c>
      <c r="E2804">
        <v>0.99909758699999995</v>
      </c>
      <c r="F2804">
        <v>0.99888920299999995</v>
      </c>
      <c r="G2804" t="s">
        <v>11557</v>
      </c>
    </row>
    <row r="2805" spans="1:7" x14ac:dyDescent="0.25">
      <c r="A2805" t="s">
        <v>3663</v>
      </c>
      <c r="B2805" t="s">
        <v>3662</v>
      </c>
      <c r="C2805">
        <v>1.0942696E-2</v>
      </c>
      <c r="D2805">
        <v>3.6705888999999998E-2</v>
      </c>
      <c r="E2805">
        <v>0.99909758699999995</v>
      </c>
      <c r="F2805">
        <v>0.99888920299999995</v>
      </c>
      <c r="G2805" t="s">
        <v>9566</v>
      </c>
    </row>
    <row r="2806" spans="1:7" x14ac:dyDescent="0.25">
      <c r="A2806" t="s">
        <v>2215</v>
      </c>
      <c r="B2806" t="s">
        <v>2214</v>
      </c>
      <c r="C2806">
        <v>0.19390686600000001</v>
      </c>
      <c r="D2806">
        <v>8.3200376000000006E-2</v>
      </c>
      <c r="E2806">
        <v>0.99909758699999995</v>
      </c>
      <c r="F2806">
        <v>0.99888920299999995</v>
      </c>
      <c r="G2806" t="s">
        <v>8872</v>
      </c>
    </row>
    <row r="2807" spans="1:7" x14ac:dyDescent="0.25">
      <c r="A2807" t="s">
        <v>7387</v>
      </c>
      <c r="B2807" t="s">
        <v>7387</v>
      </c>
      <c r="C2807">
        <v>1.6396411999999999E-2</v>
      </c>
      <c r="D2807">
        <v>-0.16930246800000001</v>
      </c>
      <c r="E2807">
        <v>0.99909758699999995</v>
      </c>
      <c r="F2807">
        <v>0.99888920299999995</v>
      </c>
      <c r="G2807" t="s">
        <v>9342</v>
      </c>
    </row>
    <row r="2808" spans="1:7" x14ac:dyDescent="0.25">
      <c r="A2808" t="s">
        <v>4221</v>
      </c>
      <c r="B2808" t="s">
        <v>4220</v>
      </c>
      <c r="C2808">
        <v>2.2317475999999999E-2</v>
      </c>
      <c r="D2808">
        <v>-8.3747481999999998E-2</v>
      </c>
      <c r="E2808">
        <v>0.99909758699999995</v>
      </c>
      <c r="F2808">
        <v>0.99888920299999995</v>
      </c>
      <c r="G2808" t="s">
        <v>9841</v>
      </c>
    </row>
    <row r="2809" spans="1:7" x14ac:dyDescent="0.25">
      <c r="A2809" t="s">
        <v>6307</v>
      </c>
      <c r="B2809" t="s">
        <v>6306</v>
      </c>
      <c r="C2809">
        <v>1.2558606E-2</v>
      </c>
      <c r="D2809">
        <v>-5.1623896000000002E-2</v>
      </c>
      <c r="E2809">
        <v>0.99909758699999995</v>
      </c>
      <c r="F2809">
        <v>0.99888920299999995</v>
      </c>
      <c r="G2809" t="s">
        <v>10878</v>
      </c>
    </row>
    <row r="2810" spans="1:7" x14ac:dyDescent="0.25">
      <c r="A2810" t="s">
        <v>3495</v>
      </c>
      <c r="B2810" t="s">
        <v>3494</v>
      </c>
      <c r="C2810">
        <v>0.34868419499999997</v>
      </c>
      <c r="D2810">
        <v>9.0442176999999999E-2</v>
      </c>
      <c r="E2810">
        <v>0.99909758699999995</v>
      </c>
      <c r="F2810">
        <v>0.99888920299999995</v>
      </c>
      <c r="G2810" t="s">
        <v>9482</v>
      </c>
    </row>
    <row r="2811" spans="1:7" x14ac:dyDescent="0.25">
      <c r="A2811" t="s">
        <v>1049</v>
      </c>
      <c r="B2811" t="s">
        <v>1048</v>
      </c>
      <c r="C2811">
        <v>0.101601398</v>
      </c>
      <c r="D2811">
        <v>0.13327937400000001</v>
      </c>
      <c r="E2811">
        <v>0.99909758699999995</v>
      </c>
      <c r="F2811">
        <v>0.99888920299999995</v>
      </c>
      <c r="G2811" t="s">
        <v>8298</v>
      </c>
    </row>
    <row r="2812" spans="1:7" x14ac:dyDescent="0.25">
      <c r="A2812" t="s">
        <v>7388</v>
      </c>
      <c r="B2812" t="s">
        <v>7388</v>
      </c>
      <c r="C2812">
        <v>0.14563377799999999</v>
      </c>
      <c r="D2812">
        <v>2.71887E-3</v>
      </c>
      <c r="E2812">
        <v>0.99909758699999995</v>
      </c>
      <c r="F2812">
        <v>0.99888920299999995</v>
      </c>
      <c r="G2812" t="s">
        <v>11558</v>
      </c>
    </row>
    <row r="2813" spans="1:7" x14ac:dyDescent="0.25">
      <c r="A2813" t="s">
        <v>3245</v>
      </c>
      <c r="B2813" t="s">
        <v>3244</v>
      </c>
      <c r="C2813">
        <v>-6.7407642000000004E-2</v>
      </c>
      <c r="D2813">
        <v>-1.7429779999999999E-2</v>
      </c>
      <c r="E2813">
        <v>0.99909758699999995</v>
      </c>
      <c r="F2813">
        <v>0.99888920299999995</v>
      </c>
      <c r="G2813" t="s">
        <v>9383</v>
      </c>
    </row>
    <row r="2814" spans="1:7" x14ac:dyDescent="0.25">
      <c r="A2814" t="s">
        <v>187</v>
      </c>
      <c r="B2814" t="s">
        <v>186</v>
      </c>
      <c r="C2814">
        <v>0.100512555</v>
      </c>
      <c r="D2814">
        <v>0.205729253</v>
      </c>
      <c r="E2814">
        <v>0.99909758699999995</v>
      </c>
      <c r="F2814">
        <v>0.99888920299999995</v>
      </c>
      <c r="G2814" t="s">
        <v>7876</v>
      </c>
    </row>
    <row r="2815" spans="1:7" x14ac:dyDescent="0.25">
      <c r="A2815" t="s">
        <v>3607</v>
      </c>
      <c r="B2815" t="s">
        <v>3606</v>
      </c>
      <c r="C2815">
        <v>2.8571637E-2</v>
      </c>
      <c r="D2815">
        <v>-0.13930957099999999</v>
      </c>
      <c r="E2815">
        <v>0.99909758699999995</v>
      </c>
      <c r="F2815">
        <v>0.99888920299999995</v>
      </c>
      <c r="G2815" t="s">
        <v>9538</v>
      </c>
    </row>
    <row r="2816" spans="1:7" x14ac:dyDescent="0.25">
      <c r="A2816" t="s">
        <v>4279</v>
      </c>
      <c r="B2816" t="s">
        <v>4278</v>
      </c>
      <c r="C2816">
        <v>-5.5311227999999997E-2</v>
      </c>
      <c r="D2816">
        <v>9.0752079999999995E-3</v>
      </c>
      <c r="E2816">
        <v>0.99909758699999995</v>
      </c>
      <c r="F2816">
        <v>0.99888920299999995</v>
      </c>
      <c r="G2816" t="s">
        <v>9870</v>
      </c>
    </row>
    <row r="2817" spans="1:7" x14ac:dyDescent="0.25">
      <c r="A2817" t="s">
        <v>7389</v>
      </c>
      <c r="B2817" t="s">
        <v>7389</v>
      </c>
      <c r="C2817">
        <v>-9.9630080999999995E-2</v>
      </c>
      <c r="D2817">
        <v>-0.104790325</v>
      </c>
      <c r="E2817">
        <v>0.99909758699999995</v>
      </c>
      <c r="F2817">
        <v>0.99888920299999995</v>
      </c>
      <c r="G2817" t="s">
        <v>9342</v>
      </c>
    </row>
    <row r="2818" spans="1:7" x14ac:dyDescent="0.25">
      <c r="A2818" t="s">
        <v>4277</v>
      </c>
      <c r="B2818" t="s">
        <v>4276</v>
      </c>
      <c r="C2818">
        <v>0.251869167</v>
      </c>
      <c r="D2818">
        <v>0.22149400599999999</v>
      </c>
      <c r="E2818">
        <v>0.99909758699999995</v>
      </c>
      <c r="F2818">
        <v>0.99888920299999995</v>
      </c>
      <c r="G2818" t="s">
        <v>9869</v>
      </c>
    </row>
    <row r="2819" spans="1:7" x14ac:dyDescent="0.25">
      <c r="A2819" t="s">
        <v>89</v>
      </c>
      <c r="B2819" t="s">
        <v>88</v>
      </c>
      <c r="C2819">
        <v>0.153146386</v>
      </c>
      <c r="D2819">
        <v>0.16319036000000001</v>
      </c>
      <c r="E2819">
        <v>0.99909758699999995</v>
      </c>
      <c r="F2819">
        <v>0.99888920299999995</v>
      </c>
      <c r="G2819" t="s">
        <v>7827</v>
      </c>
    </row>
    <row r="2820" spans="1:7" x14ac:dyDescent="0.25">
      <c r="A2820" t="s">
        <v>7390</v>
      </c>
      <c r="B2820" t="s">
        <v>7390</v>
      </c>
      <c r="C2820">
        <v>-8.4203499000000001E-2</v>
      </c>
      <c r="D2820">
        <v>0.206046859</v>
      </c>
      <c r="E2820">
        <v>0.99909758699999995</v>
      </c>
      <c r="F2820">
        <v>0.99888920299999995</v>
      </c>
      <c r="G2820" t="s">
        <v>11559</v>
      </c>
    </row>
    <row r="2821" spans="1:7" x14ac:dyDescent="0.25">
      <c r="A2821" t="s">
        <v>2495</v>
      </c>
      <c r="B2821" t="s">
        <v>2494</v>
      </c>
      <c r="C2821">
        <v>3.35643E-4</v>
      </c>
      <c r="D2821">
        <v>7.2495822000000001E-2</v>
      </c>
      <c r="E2821">
        <v>0.99974024399999994</v>
      </c>
      <c r="F2821">
        <v>0.99888920299999995</v>
      </c>
      <c r="G2821" t="s">
        <v>9012</v>
      </c>
    </row>
    <row r="2822" spans="1:7" x14ac:dyDescent="0.25">
      <c r="A2822" t="s">
        <v>975</v>
      </c>
      <c r="B2822" t="s">
        <v>974</v>
      </c>
      <c r="C2822">
        <v>5.4592449000000001E-2</v>
      </c>
      <c r="D2822">
        <v>4.8017590999999998E-2</v>
      </c>
      <c r="E2822">
        <v>0.99909758699999995</v>
      </c>
      <c r="F2822">
        <v>0.99888920299999995</v>
      </c>
      <c r="G2822" t="s">
        <v>8267</v>
      </c>
    </row>
    <row r="2823" spans="1:7" x14ac:dyDescent="0.25">
      <c r="A2823" t="s">
        <v>1677</v>
      </c>
      <c r="B2823" t="s">
        <v>1676</v>
      </c>
      <c r="C2823">
        <v>-0.20183615899999999</v>
      </c>
      <c r="D2823">
        <v>-7.2907827999999994E-2</v>
      </c>
      <c r="E2823">
        <v>0.99909758699999995</v>
      </c>
      <c r="F2823">
        <v>0.99888920299999995</v>
      </c>
      <c r="G2823" t="s">
        <v>8611</v>
      </c>
    </row>
    <row r="2824" spans="1:7" x14ac:dyDescent="0.25">
      <c r="A2824" t="s">
        <v>5637</v>
      </c>
      <c r="B2824" t="s">
        <v>5636</v>
      </c>
      <c r="C2824">
        <v>0.24535932099999999</v>
      </c>
      <c r="D2824">
        <v>-5.2380085E-2</v>
      </c>
      <c r="E2824">
        <v>0.99909758699999995</v>
      </c>
      <c r="F2824">
        <v>0.99888920299999995</v>
      </c>
      <c r="G2824" t="s">
        <v>10546</v>
      </c>
    </row>
    <row r="2825" spans="1:7" x14ac:dyDescent="0.25">
      <c r="A2825" t="s">
        <v>5693</v>
      </c>
      <c r="B2825" t="s">
        <v>5692</v>
      </c>
      <c r="C2825">
        <v>-0.24815512100000001</v>
      </c>
      <c r="D2825">
        <v>-0.17241773899999999</v>
      </c>
      <c r="E2825">
        <v>0.99909758699999995</v>
      </c>
      <c r="F2825">
        <v>0.99888920299999995</v>
      </c>
      <c r="G2825" t="s">
        <v>10573</v>
      </c>
    </row>
    <row r="2826" spans="1:7" x14ac:dyDescent="0.25">
      <c r="A2826" t="s">
        <v>7391</v>
      </c>
      <c r="B2826" t="s">
        <v>7391</v>
      </c>
      <c r="C2826">
        <v>0.31912192299999997</v>
      </c>
      <c r="D2826">
        <v>0.132371028</v>
      </c>
      <c r="E2826">
        <v>0.99909758699999995</v>
      </c>
      <c r="F2826">
        <v>0.99888920299999995</v>
      </c>
      <c r="G2826" t="s">
        <v>11560</v>
      </c>
    </row>
    <row r="2827" spans="1:7" x14ac:dyDescent="0.25">
      <c r="A2827" t="s">
        <v>5845</v>
      </c>
      <c r="B2827" t="s">
        <v>5844</v>
      </c>
      <c r="C2827">
        <v>-8.2431952000000003E-2</v>
      </c>
      <c r="D2827">
        <v>-0.33244708499999998</v>
      </c>
      <c r="E2827">
        <v>0.99909758699999995</v>
      </c>
      <c r="F2827">
        <v>0.99888920299999995</v>
      </c>
      <c r="G2827" t="s">
        <v>10648</v>
      </c>
    </row>
    <row r="2828" spans="1:7" x14ac:dyDescent="0.25">
      <c r="A2828" t="s">
        <v>1863</v>
      </c>
      <c r="B2828" t="s">
        <v>1862</v>
      </c>
      <c r="C2828">
        <v>-9.2134859E-2</v>
      </c>
      <c r="D2828">
        <v>0.36501084499999997</v>
      </c>
      <c r="E2828">
        <v>0.99909758699999995</v>
      </c>
      <c r="F2828">
        <v>0.99888920299999995</v>
      </c>
      <c r="G2828" t="s">
        <v>8699</v>
      </c>
    </row>
    <row r="2829" spans="1:7" x14ac:dyDescent="0.25">
      <c r="A2829" t="s">
        <v>6349</v>
      </c>
      <c r="B2829" t="s">
        <v>6348</v>
      </c>
      <c r="C2829">
        <v>-0.135238618</v>
      </c>
      <c r="D2829">
        <v>-0.10854846</v>
      </c>
      <c r="E2829">
        <v>0.99909758699999995</v>
      </c>
      <c r="F2829">
        <v>0.99888920299999995</v>
      </c>
      <c r="G2829" t="s">
        <v>10899</v>
      </c>
    </row>
    <row r="2830" spans="1:7" x14ac:dyDescent="0.25">
      <c r="A2830" t="s">
        <v>3543</v>
      </c>
      <c r="B2830" t="s">
        <v>3542</v>
      </c>
      <c r="C2830">
        <v>-0.31129860300000001</v>
      </c>
      <c r="D2830">
        <v>1.7226183999999999E-2</v>
      </c>
      <c r="E2830">
        <v>0.99909758699999995</v>
      </c>
      <c r="F2830">
        <v>0.99888920299999995</v>
      </c>
      <c r="G2830" t="s">
        <v>9506</v>
      </c>
    </row>
    <row r="2831" spans="1:7" x14ac:dyDescent="0.25">
      <c r="A2831" t="s">
        <v>1127</v>
      </c>
      <c r="B2831" t="s">
        <v>1126</v>
      </c>
      <c r="C2831">
        <v>6.5025953999999997E-2</v>
      </c>
      <c r="D2831">
        <v>0.28801384899999999</v>
      </c>
      <c r="E2831">
        <v>0.99909758699999995</v>
      </c>
      <c r="F2831">
        <v>0.99888920299999995</v>
      </c>
      <c r="G2831" t="s">
        <v>8337</v>
      </c>
    </row>
    <row r="2832" spans="1:7" x14ac:dyDescent="0.25">
      <c r="A2832" t="s">
        <v>4117</v>
      </c>
      <c r="B2832" t="s">
        <v>4116</v>
      </c>
      <c r="C2832">
        <v>-0.12816619900000001</v>
      </c>
      <c r="D2832">
        <v>-0.14059312700000001</v>
      </c>
      <c r="E2832">
        <v>0.99909758699999995</v>
      </c>
      <c r="F2832">
        <v>0.99888920299999995</v>
      </c>
      <c r="G2832" t="s">
        <v>9790</v>
      </c>
    </row>
    <row r="2833" spans="1:7" x14ac:dyDescent="0.25">
      <c r="A2833" t="s">
        <v>7392</v>
      </c>
      <c r="B2833" t="s">
        <v>7392</v>
      </c>
      <c r="C2833">
        <v>0.19312193999999999</v>
      </c>
      <c r="D2833">
        <v>0.25696870199999999</v>
      </c>
      <c r="E2833">
        <v>0.99909758699999995</v>
      </c>
      <c r="F2833">
        <v>0.99888920299999995</v>
      </c>
      <c r="G2833" t="s">
        <v>11561</v>
      </c>
    </row>
    <row r="2834" spans="1:7" x14ac:dyDescent="0.25">
      <c r="A2834" t="s">
        <v>1759</v>
      </c>
      <c r="B2834" t="s">
        <v>1758</v>
      </c>
      <c r="C2834">
        <v>0.53527196300000002</v>
      </c>
      <c r="D2834">
        <v>0.62029482300000005</v>
      </c>
      <c r="E2834">
        <v>0.99909758699999995</v>
      </c>
      <c r="F2834">
        <v>0.52125820700000003</v>
      </c>
      <c r="G2834" t="s">
        <v>8651</v>
      </c>
    </row>
    <row r="2835" spans="1:7" x14ac:dyDescent="0.25">
      <c r="A2835" t="s">
        <v>5123</v>
      </c>
      <c r="B2835" t="s">
        <v>5122</v>
      </c>
      <c r="C2835">
        <v>6.8428300999999997E-2</v>
      </c>
      <c r="D2835">
        <v>-5.8254104000000001E-2</v>
      </c>
      <c r="E2835">
        <v>0.99909758699999995</v>
      </c>
      <c r="F2835">
        <v>0.99888920299999995</v>
      </c>
      <c r="G2835" t="s">
        <v>10291</v>
      </c>
    </row>
    <row r="2836" spans="1:7" x14ac:dyDescent="0.25">
      <c r="A2836" t="s">
        <v>12131</v>
      </c>
      <c r="B2836" t="s">
        <v>12132</v>
      </c>
      <c r="C2836">
        <v>5.3943048E-2</v>
      </c>
      <c r="D2836">
        <v>3.6361182999999998E-2</v>
      </c>
      <c r="E2836">
        <v>0.99909758699999995</v>
      </c>
      <c r="F2836">
        <v>0.99888920299999995</v>
      </c>
      <c r="G2836" t="s">
        <v>12412</v>
      </c>
    </row>
    <row r="2837" spans="1:7" x14ac:dyDescent="0.25">
      <c r="A2837" t="s">
        <v>7393</v>
      </c>
      <c r="B2837" t="s">
        <v>7393</v>
      </c>
      <c r="C2837">
        <v>-5.2249955000000001E-2</v>
      </c>
      <c r="D2837">
        <v>-0.448761772</v>
      </c>
      <c r="E2837">
        <v>0.99909758699999995</v>
      </c>
      <c r="F2837">
        <v>0.99888920299999995</v>
      </c>
      <c r="G2837" t="s">
        <v>11562</v>
      </c>
    </row>
    <row r="2838" spans="1:7" x14ac:dyDescent="0.25">
      <c r="A2838" t="s">
        <v>4647</v>
      </c>
      <c r="B2838" t="s">
        <v>4646</v>
      </c>
      <c r="C2838">
        <v>7.3628715999999997E-2</v>
      </c>
      <c r="D2838">
        <v>0.31324204900000002</v>
      </c>
      <c r="E2838">
        <v>0.99909758699999995</v>
      </c>
      <c r="F2838">
        <v>0.99888920299999995</v>
      </c>
      <c r="G2838" t="s">
        <v>10053</v>
      </c>
    </row>
    <row r="2839" spans="1:7" x14ac:dyDescent="0.25">
      <c r="A2839" t="s">
        <v>3231</v>
      </c>
      <c r="B2839" t="s">
        <v>3230</v>
      </c>
      <c r="C2839">
        <v>5.431354E-2</v>
      </c>
      <c r="D2839">
        <v>-3.4185093999999999E-2</v>
      </c>
      <c r="E2839">
        <v>0.99909758699999995</v>
      </c>
      <c r="F2839">
        <v>0.99888920299999995</v>
      </c>
      <c r="G2839" t="s">
        <v>9376</v>
      </c>
    </row>
    <row r="2840" spans="1:7" x14ac:dyDescent="0.25">
      <c r="A2840" t="s">
        <v>3531</v>
      </c>
      <c r="B2840" t="s">
        <v>3530</v>
      </c>
      <c r="C2840">
        <v>-3.7777940000000001E-3</v>
      </c>
      <c r="D2840">
        <v>-0.115614094</v>
      </c>
      <c r="E2840">
        <v>0.99909758699999995</v>
      </c>
      <c r="F2840">
        <v>0.99888920299999995</v>
      </c>
      <c r="G2840" t="s">
        <v>9500</v>
      </c>
    </row>
    <row r="2841" spans="1:7" x14ac:dyDescent="0.25">
      <c r="A2841" t="s">
        <v>869</v>
      </c>
      <c r="B2841" t="s">
        <v>868</v>
      </c>
      <c r="C2841">
        <v>-0.14261755500000001</v>
      </c>
      <c r="D2841">
        <v>0.49439776800000002</v>
      </c>
      <c r="E2841">
        <v>0.99909758699999995</v>
      </c>
      <c r="F2841">
        <v>0.99888920299999995</v>
      </c>
      <c r="G2841" t="s">
        <v>8214</v>
      </c>
    </row>
    <row r="2842" spans="1:7" x14ac:dyDescent="0.25">
      <c r="A2842" t="s">
        <v>5889</v>
      </c>
      <c r="B2842" t="s">
        <v>5888</v>
      </c>
      <c r="C2842">
        <v>-8.0904138E-2</v>
      </c>
      <c r="D2842">
        <v>-5.0144110999999998E-2</v>
      </c>
      <c r="E2842">
        <v>0.99909758699999995</v>
      </c>
      <c r="F2842">
        <v>0.99888920299999995</v>
      </c>
      <c r="G2842" t="s">
        <v>10670</v>
      </c>
    </row>
    <row r="2843" spans="1:7" x14ac:dyDescent="0.25">
      <c r="A2843" t="s">
        <v>347</v>
      </c>
      <c r="B2843" t="s">
        <v>346</v>
      </c>
      <c r="C2843">
        <v>-0.151416098</v>
      </c>
      <c r="D2843">
        <v>0.114151829</v>
      </c>
      <c r="E2843">
        <v>0.99909758699999995</v>
      </c>
      <c r="F2843">
        <v>0.99888920299999995</v>
      </c>
      <c r="G2843" t="s">
        <v>7954</v>
      </c>
    </row>
    <row r="2844" spans="1:7" x14ac:dyDescent="0.25">
      <c r="A2844" t="s">
        <v>379</v>
      </c>
      <c r="B2844" t="s">
        <v>378</v>
      </c>
      <c r="C2844">
        <v>-0.29604740699999998</v>
      </c>
      <c r="D2844">
        <v>0.147718767</v>
      </c>
      <c r="E2844">
        <v>0.99909758699999995</v>
      </c>
      <c r="F2844">
        <v>0.99888920299999995</v>
      </c>
      <c r="G2844" t="s">
        <v>7970</v>
      </c>
    </row>
    <row r="2845" spans="1:7" x14ac:dyDescent="0.25">
      <c r="A2845" t="s">
        <v>2617</v>
      </c>
      <c r="B2845" t="s">
        <v>2616</v>
      </c>
      <c r="C2845">
        <v>-0.113529926</v>
      </c>
      <c r="D2845">
        <v>0.19531968999999999</v>
      </c>
      <c r="E2845">
        <v>0.99909758699999995</v>
      </c>
      <c r="F2845">
        <v>0.99888920299999995</v>
      </c>
      <c r="G2845" t="s">
        <v>9073</v>
      </c>
    </row>
    <row r="2846" spans="1:7" x14ac:dyDescent="0.25">
      <c r="A2846" t="s">
        <v>1135</v>
      </c>
      <c r="B2846" t="s">
        <v>1134</v>
      </c>
      <c r="C2846">
        <v>-0.20710552099999999</v>
      </c>
      <c r="D2846">
        <v>-4.1732084000000003E-2</v>
      </c>
      <c r="E2846">
        <v>0.99909758699999995</v>
      </c>
      <c r="F2846">
        <v>0.99888920299999995</v>
      </c>
      <c r="G2846" t="s">
        <v>8341</v>
      </c>
    </row>
    <row r="2847" spans="1:7" x14ac:dyDescent="0.25">
      <c r="A2847" t="s">
        <v>7394</v>
      </c>
      <c r="B2847" t="s">
        <v>7394</v>
      </c>
      <c r="C2847">
        <v>-1.8220343999999999E-2</v>
      </c>
      <c r="D2847">
        <v>-8.9277382000000002E-2</v>
      </c>
      <c r="E2847">
        <v>0.99909758699999995</v>
      </c>
      <c r="F2847">
        <v>0.99888920299999995</v>
      </c>
      <c r="G2847" t="s">
        <v>9342</v>
      </c>
    </row>
    <row r="2848" spans="1:7" x14ac:dyDescent="0.25">
      <c r="A2848" t="s">
        <v>1757</v>
      </c>
      <c r="B2848" t="s">
        <v>1756</v>
      </c>
      <c r="C2848">
        <v>-5.7988014999999997E-2</v>
      </c>
      <c r="D2848">
        <v>-0.101959655</v>
      </c>
      <c r="E2848">
        <v>0.99909758699999995</v>
      </c>
      <c r="F2848">
        <v>0.99888920299999995</v>
      </c>
      <c r="G2848" t="s">
        <v>8650</v>
      </c>
    </row>
    <row r="2849" spans="1:7" x14ac:dyDescent="0.25">
      <c r="A2849" t="s">
        <v>5841</v>
      </c>
      <c r="B2849" t="s">
        <v>5840</v>
      </c>
      <c r="C2849">
        <v>-4.2066783000000003E-2</v>
      </c>
      <c r="D2849">
        <v>-6.7907829999999999E-3</v>
      </c>
      <c r="E2849">
        <v>0.99909758699999995</v>
      </c>
      <c r="F2849">
        <v>0.99888920299999995</v>
      </c>
      <c r="G2849" t="s">
        <v>10646</v>
      </c>
    </row>
    <row r="2850" spans="1:7" x14ac:dyDescent="0.25">
      <c r="A2850" t="s">
        <v>5887</v>
      </c>
      <c r="B2850" t="s">
        <v>5886</v>
      </c>
      <c r="C2850">
        <v>-5.1111991000000002E-2</v>
      </c>
      <c r="D2850">
        <v>-0.102736123</v>
      </c>
      <c r="E2850">
        <v>0.99909758699999995</v>
      </c>
      <c r="F2850">
        <v>0.99888920299999995</v>
      </c>
      <c r="G2850" t="s">
        <v>10669</v>
      </c>
    </row>
    <row r="2851" spans="1:7" x14ac:dyDescent="0.25">
      <c r="A2851" t="s">
        <v>755</v>
      </c>
      <c r="B2851" t="s">
        <v>754</v>
      </c>
      <c r="C2851">
        <v>4.1569157000000002E-2</v>
      </c>
      <c r="D2851">
        <v>-4.3426416000000002E-2</v>
      </c>
      <c r="E2851">
        <v>0.99909758699999995</v>
      </c>
      <c r="F2851">
        <v>0.99888920299999995</v>
      </c>
      <c r="G2851" t="s">
        <v>8157</v>
      </c>
    </row>
    <row r="2852" spans="1:7" x14ac:dyDescent="0.25">
      <c r="A2852" t="s">
        <v>9</v>
      </c>
      <c r="B2852" t="s">
        <v>8</v>
      </c>
      <c r="C2852">
        <v>-5.8200707999999997E-2</v>
      </c>
      <c r="D2852">
        <v>-9.1977489999999995E-2</v>
      </c>
      <c r="E2852">
        <v>0.99909758699999995</v>
      </c>
      <c r="F2852">
        <v>0.99888920299999995</v>
      </c>
      <c r="G2852" t="s">
        <v>7787</v>
      </c>
    </row>
    <row r="2853" spans="1:7" x14ac:dyDescent="0.25">
      <c r="A2853" t="s">
        <v>7395</v>
      </c>
      <c r="B2853" t="s">
        <v>7395</v>
      </c>
      <c r="C2853">
        <v>-0.17660448100000001</v>
      </c>
      <c r="D2853">
        <v>-8.5822239999999994E-3</v>
      </c>
      <c r="E2853">
        <v>0.99909758699999995</v>
      </c>
      <c r="F2853">
        <v>0.99888920299999995</v>
      </c>
      <c r="G2853" t="s">
        <v>11563</v>
      </c>
    </row>
    <row r="2854" spans="1:7" x14ac:dyDescent="0.25">
      <c r="A2854" t="s">
        <v>1785</v>
      </c>
      <c r="B2854" t="s">
        <v>1784</v>
      </c>
      <c r="C2854">
        <v>-3.1444873999999998E-2</v>
      </c>
      <c r="D2854">
        <v>0.20612909900000001</v>
      </c>
      <c r="E2854">
        <v>0.99909758699999995</v>
      </c>
      <c r="F2854">
        <v>0.99888920299999995</v>
      </c>
      <c r="G2854" t="s">
        <v>8663</v>
      </c>
    </row>
    <row r="2855" spans="1:7" x14ac:dyDescent="0.25">
      <c r="A2855" t="s">
        <v>5227</v>
      </c>
      <c r="B2855" t="s">
        <v>5226</v>
      </c>
      <c r="C2855">
        <v>-0.24505642799999999</v>
      </c>
      <c r="D2855">
        <v>-0.44637944299999999</v>
      </c>
      <c r="E2855">
        <v>0.99909758699999995</v>
      </c>
      <c r="F2855">
        <v>0.99888920299999995</v>
      </c>
      <c r="G2855" t="s">
        <v>10341</v>
      </c>
    </row>
    <row r="2856" spans="1:7" x14ac:dyDescent="0.25">
      <c r="A2856" t="s">
        <v>4783</v>
      </c>
      <c r="B2856" t="s">
        <v>4782</v>
      </c>
      <c r="C2856">
        <v>2.4651994E-2</v>
      </c>
      <c r="D2856">
        <v>-0.146908609</v>
      </c>
      <c r="E2856">
        <v>0.99909758699999995</v>
      </c>
      <c r="F2856">
        <v>0.99888920299999995</v>
      </c>
      <c r="G2856" t="s">
        <v>10121</v>
      </c>
    </row>
    <row r="2857" spans="1:7" x14ac:dyDescent="0.25">
      <c r="A2857" t="s">
        <v>2757</v>
      </c>
      <c r="B2857" t="s">
        <v>2756</v>
      </c>
      <c r="C2857">
        <v>-5.1918820000000001E-3</v>
      </c>
      <c r="D2857">
        <v>0.28338459700000002</v>
      </c>
      <c r="E2857">
        <v>0.99909758699999995</v>
      </c>
      <c r="F2857">
        <v>0.96412935799999999</v>
      </c>
      <c r="G2857" t="s">
        <v>9143</v>
      </c>
    </row>
    <row r="2858" spans="1:7" x14ac:dyDescent="0.25">
      <c r="A2858" t="s">
        <v>6391</v>
      </c>
      <c r="B2858" t="s">
        <v>6390</v>
      </c>
      <c r="C2858">
        <v>0.14451365299999999</v>
      </c>
      <c r="D2858">
        <v>0.21627776200000001</v>
      </c>
      <c r="E2858">
        <v>0.99909758699999995</v>
      </c>
      <c r="F2858">
        <v>0.99888920299999995</v>
      </c>
      <c r="G2858" t="s">
        <v>10920</v>
      </c>
    </row>
    <row r="2859" spans="1:7" x14ac:dyDescent="0.25">
      <c r="A2859" t="s">
        <v>581</v>
      </c>
      <c r="B2859" t="s">
        <v>580</v>
      </c>
      <c r="C2859">
        <v>-2.9119837999999999E-2</v>
      </c>
      <c r="D2859">
        <v>-0.15010718300000001</v>
      </c>
      <c r="E2859">
        <v>0.99909758699999995</v>
      </c>
      <c r="F2859">
        <v>0.99888920299999995</v>
      </c>
      <c r="G2859" t="s">
        <v>8071</v>
      </c>
    </row>
    <row r="2860" spans="1:7" x14ac:dyDescent="0.25">
      <c r="A2860" t="s">
        <v>3333</v>
      </c>
      <c r="B2860" t="s">
        <v>3332</v>
      </c>
      <c r="C2860">
        <v>7.4772824000000002E-2</v>
      </c>
      <c r="D2860">
        <v>-0.47075466599999999</v>
      </c>
      <c r="E2860">
        <v>0.99909758699999995</v>
      </c>
      <c r="F2860">
        <v>0.77873728900000005</v>
      </c>
      <c r="G2860" t="s">
        <v>9427</v>
      </c>
    </row>
    <row r="2861" spans="1:7" x14ac:dyDescent="0.25">
      <c r="A2861" t="s">
        <v>2643</v>
      </c>
      <c r="B2861" t="s">
        <v>2642</v>
      </c>
      <c r="C2861">
        <v>0.27623944700000003</v>
      </c>
      <c r="D2861">
        <v>9.3156665999999999E-2</v>
      </c>
      <c r="E2861">
        <v>0.99909758699999995</v>
      </c>
      <c r="F2861">
        <v>0.99888920299999995</v>
      </c>
      <c r="G2861" t="s">
        <v>9086</v>
      </c>
    </row>
    <row r="2862" spans="1:7" x14ac:dyDescent="0.25">
      <c r="A2862" t="s">
        <v>5303</v>
      </c>
      <c r="B2862" t="s">
        <v>5302</v>
      </c>
      <c r="C2862">
        <v>-6.6122828999999994E-2</v>
      </c>
      <c r="D2862">
        <v>-2.8142033E-2</v>
      </c>
      <c r="E2862">
        <v>0.99909758699999995</v>
      </c>
      <c r="F2862">
        <v>0.99888920299999995</v>
      </c>
      <c r="G2862" t="s">
        <v>10379</v>
      </c>
    </row>
    <row r="2863" spans="1:7" x14ac:dyDescent="0.25">
      <c r="A2863" t="s">
        <v>7396</v>
      </c>
      <c r="B2863" t="s">
        <v>7396</v>
      </c>
      <c r="C2863">
        <v>2.0140690999999999E-2</v>
      </c>
      <c r="D2863">
        <v>-0.17292157499999999</v>
      </c>
      <c r="E2863">
        <v>0.99909758699999995</v>
      </c>
      <c r="F2863">
        <v>0.99888920299999995</v>
      </c>
      <c r="G2863" t="s">
        <v>11564</v>
      </c>
    </row>
    <row r="2864" spans="1:7" x14ac:dyDescent="0.25">
      <c r="A2864" t="s">
        <v>4659</v>
      </c>
      <c r="B2864" t="s">
        <v>4658</v>
      </c>
      <c r="C2864">
        <v>0.225893818</v>
      </c>
      <c r="D2864">
        <v>4.7656980000000002E-2</v>
      </c>
      <c r="E2864">
        <v>0.99909758699999995</v>
      </c>
      <c r="F2864">
        <v>0.99888920299999995</v>
      </c>
      <c r="G2864" t="s">
        <v>10059</v>
      </c>
    </row>
    <row r="2865" spans="1:7" x14ac:dyDescent="0.25">
      <c r="A2865" t="s">
        <v>3625</v>
      </c>
      <c r="B2865" t="s">
        <v>3624</v>
      </c>
      <c r="C2865">
        <v>-7.8608592000000005E-2</v>
      </c>
      <c r="D2865">
        <v>-0.21172495899999999</v>
      </c>
      <c r="E2865">
        <v>0.99909758699999995</v>
      </c>
      <c r="F2865">
        <v>0.99888920299999995</v>
      </c>
      <c r="G2865" t="s">
        <v>9547</v>
      </c>
    </row>
    <row r="2866" spans="1:7" x14ac:dyDescent="0.25">
      <c r="A2866" t="s">
        <v>7399</v>
      </c>
      <c r="B2866" t="s">
        <v>7399</v>
      </c>
      <c r="C2866">
        <v>6.4839130999999994E-2</v>
      </c>
      <c r="D2866">
        <v>-5.2917866000000001E-2</v>
      </c>
      <c r="E2866">
        <v>0.99909758699999995</v>
      </c>
      <c r="F2866">
        <v>0.99888920299999995</v>
      </c>
      <c r="G2866" t="s">
        <v>11566</v>
      </c>
    </row>
    <row r="2867" spans="1:7" x14ac:dyDescent="0.25">
      <c r="A2867" t="s">
        <v>7400</v>
      </c>
      <c r="B2867" t="s">
        <v>7400</v>
      </c>
      <c r="C2867">
        <v>-0.21812087899999999</v>
      </c>
      <c r="D2867">
        <v>-0.19993346000000001</v>
      </c>
      <c r="E2867">
        <v>0.99909758699999995</v>
      </c>
      <c r="F2867">
        <v>0.99888920299999995</v>
      </c>
      <c r="G2867" t="s">
        <v>9342</v>
      </c>
    </row>
    <row r="2868" spans="1:7" x14ac:dyDescent="0.25">
      <c r="A2868" t="s">
        <v>5347</v>
      </c>
      <c r="B2868" t="s">
        <v>5346</v>
      </c>
      <c r="C2868">
        <v>-3.4335991000000003E-2</v>
      </c>
      <c r="D2868">
        <v>2.3395479E-2</v>
      </c>
      <c r="E2868">
        <v>0.99909758699999995</v>
      </c>
      <c r="F2868">
        <v>0.99888920299999995</v>
      </c>
      <c r="G2868" t="s">
        <v>10401</v>
      </c>
    </row>
    <row r="2869" spans="1:7" x14ac:dyDescent="0.25">
      <c r="A2869" t="s">
        <v>7401</v>
      </c>
      <c r="B2869" t="s">
        <v>7401</v>
      </c>
      <c r="C2869">
        <v>-0.16391604100000001</v>
      </c>
      <c r="D2869">
        <v>-6.8343099999999997E-3</v>
      </c>
      <c r="E2869">
        <v>0.99909758699999995</v>
      </c>
      <c r="F2869">
        <v>0.99888920299999995</v>
      </c>
      <c r="G2869" t="s">
        <v>11567</v>
      </c>
    </row>
    <row r="2870" spans="1:7" x14ac:dyDescent="0.25">
      <c r="A2870" t="s">
        <v>6493</v>
      </c>
      <c r="B2870" t="s">
        <v>6492</v>
      </c>
      <c r="C2870">
        <v>0.147620586</v>
      </c>
      <c r="D2870">
        <v>0.34494283199999998</v>
      </c>
      <c r="E2870">
        <v>0.99909758699999995</v>
      </c>
      <c r="F2870">
        <v>0.99888920299999995</v>
      </c>
      <c r="G2870" t="s">
        <v>10971</v>
      </c>
    </row>
    <row r="2871" spans="1:7" x14ac:dyDescent="0.25">
      <c r="A2871" t="s">
        <v>209</v>
      </c>
      <c r="B2871" t="s">
        <v>208</v>
      </c>
      <c r="C2871">
        <v>0.127286596</v>
      </c>
      <c r="D2871">
        <v>0.21918622300000001</v>
      </c>
      <c r="E2871">
        <v>0.99909758699999995</v>
      </c>
      <c r="F2871">
        <v>0.979056178</v>
      </c>
      <c r="G2871" t="s">
        <v>7885</v>
      </c>
    </row>
    <row r="2872" spans="1:7" x14ac:dyDescent="0.25">
      <c r="A2872" t="s">
        <v>5603</v>
      </c>
      <c r="B2872" t="s">
        <v>5602</v>
      </c>
      <c r="C2872">
        <v>7.0323500999999997E-2</v>
      </c>
      <c r="D2872">
        <v>0.100667543</v>
      </c>
      <c r="E2872">
        <v>0.99909758699999995</v>
      </c>
      <c r="F2872">
        <v>0.99888920299999995</v>
      </c>
      <c r="G2872" t="s">
        <v>10529</v>
      </c>
    </row>
    <row r="2873" spans="1:7" x14ac:dyDescent="0.25">
      <c r="A2873" t="s">
        <v>5625</v>
      </c>
      <c r="B2873" t="s">
        <v>5624</v>
      </c>
      <c r="C2873">
        <v>-9.3713558000000002E-2</v>
      </c>
      <c r="D2873">
        <v>-0.112763979</v>
      </c>
      <c r="E2873">
        <v>0.99909758699999995</v>
      </c>
      <c r="F2873">
        <v>0.99888920299999995</v>
      </c>
      <c r="G2873" t="s">
        <v>10540</v>
      </c>
    </row>
    <row r="2874" spans="1:7" x14ac:dyDescent="0.25">
      <c r="A2874" t="s">
        <v>7403</v>
      </c>
      <c r="B2874" t="s">
        <v>7403</v>
      </c>
      <c r="C2874">
        <v>0.18018726099999999</v>
      </c>
      <c r="D2874">
        <v>0.129934667</v>
      </c>
      <c r="E2874">
        <v>0.99909758699999995</v>
      </c>
      <c r="F2874">
        <v>0.99888920299999995</v>
      </c>
      <c r="G2874" t="s">
        <v>11569</v>
      </c>
    </row>
    <row r="2875" spans="1:7" x14ac:dyDescent="0.25">
      <c r="A2875" t="s">
        <v>3587</v>
      </c>
      <c r="B2875" t="s">
        <v>3586</v>
      </c>
      <c r="C2875">
        <v>6.4310132000000006E-2</v>
      </c>
      <c r="D2875">
        <v>0.33037582999999998</v>
      </c>
      <c r="E2875">
        <v>0.99909758699999995</v>
      </c>
      <c r="F2875">
        <v>0.99888920299999995</v>
      </c>
      <c r="G2875" t="s">
        <v>9528</v>
      </c>
    </row>
    <row r="2876" spans="1:7" x14ac:dyDescent="0.25">
      <c r="A2876" t="s">
        <v>5781</v>
      </c>
      <c r="B2876" t="s">
        <v>5780</v>
      </c>
      <c r="C2876">
        <v>-3.7366213000000002E-2</v>
      </c>
      <c r="D2876">
        <v>4.8151454000000003E-2</v>
      </c>
      <c r="E2876">
        <v>0.99909758699999995</v>
      </c>
      <c r="F2876">
        <v>0.99888920299999995</v>
      </c>
      <c r="G2876" t="s">
        <v>10616</v>
      </c>
    </row>
    <row r="2877" spans="1:7" x14ac:dyDescent="0.25">
      <c r="A2877" t="s">
        <v>7406</v>
      </c>
      <c r="B2877" t="s">
        <v>7406</v>
      </c>
      <c r="C2877">
        <v>5.5175910000000002E-2</v>
      </c>
      <c r="D2877">
        <v>-2.7459285E-2</v>
      </c>
      <c r="E2877">
        <v>0.99909758699999995</v>
      </c>
      <c r="F2877">
        <v>0.99888920299999995</v>
      </c>
      <c r="G2877" t="s">
        <v>11571</v>
      </c>
    </row>
    <row r="2878" spans="1:7" x14ac:dyDescent="0.25">
      <c r="A2878" t="s">
        <v>7407</v>
      </c>
      <c r="B2878" t="s">
        <v>7407</v>
      </c>
      <c r="C2878">
        <v>0.13497598799999999</v>
      </c>
      <c r="D2878">
        <v>0.19457375599999999</v>
      </c>
      <c r="E2878">
        <v>0.99909758699999995</v>
      </c>
      <c r="F2878">
        <v>0.99888920299999995</v>
      </c>
      <c r="G2878" t="s">
        <v>9342</v>
      </c>
    </row>
    <row r="2879" spans="1:7" x14ac:dyDescent="0.25">
      <c r="A2879" t="s">
        <v>7605</v>
      </c>
      <c r="B2879" t="s">
        <v>7604</v>
      </c>
      <c r="C2879">
        <v>2.0496119E-2</v>
      </c>
      <c r="D2879">
        <v>-2.7375183000000001E-2</v>
      </c>
      <c r="E2879">
        <v>0.99909758699999995</v>
      </c>
      <c r="F2879">
        <v>0.99888920299999995</v>
      </c>
      <c r="G2879" t="s">
        <v>11716</v>
      </c>
    </row>
    <row r="2880" spans="1:7" x14ac:dyDescent="0.25">
      <c r="A2880" t="s">
        <v>4185</v>
      </c>
      <c r="B2880" t="s">
        <v>4184</v>
      </c>
      <c r="C2880">
        <v>-6.5637980999999998E-2</v>
      </c>
      <c r="D2880">
        <v>-0.123834534</v>
      </c>
      <c r="E2880">
        <v>0.99909758699999995</v>
      </c>
      <c r="F2880">
        <v>0.99888920299999995</v>
      </c>
      <c r="G2880" t="s">
        <v>9824</v>
      </c>
    </row>
    <row r="2881" spans="1:7" x14ac:dyDescent="0.25">
      <c r="A2881" t="s">
        <v>7273</v>
      </c>
      <c r="B2881" t="s">
        <v>7272</v>
      </c>
      <c r="C2881">
        <v>-0.18107044799999999</v>
      </c>
      <c r="D2881">
        <v>-0.28666091799999999</v>
      </c>
      <c r="E2881">
        <v>0.99909758699999995</v>
      </c>
      <c r="F2881">
        <v>0.99888920299999995</v>
      </c>
      <c r="G2881" t="s">
        <v>11474</v>
      </c>
    </row>
    <row r="2882" spans="1:7" x14ac:dyDescent="0.25">
      <c r="A2882" t="s">
        <v>5669</v>
      </c>
      <c r="B2882" t="s">
        <v>5668</v>
      </c>
      <c r="C2882">
        <v>-7.0016219999999999E-3</v>
      </c>
      <c r="D2882">
        <v>-0.13329706499999999</v>
      </c>
      <c r="E2882">
        <v>0.99909758699999995</v>
      </c>
      <c r="F2882">
        <v>0.99888920299999995</v>
      </c>
      <c r="G2882" t="s">
        <v>10561</v>
      </c>
    </row>
    <row r="2883" spans="1:7" x14ac:dyDescent="0.25">
      <c r="A2883" t="s">
        <v>3617</v>
      </c>
      <c r="B2883" t="s">
        <v>3616</v>
      </c>
      <c r="C2883">
        <v>-3.2376120000000001E-2</v>
      </c>
      <c r="D2883">
        <v>4.9754431000000002E-2</v>
      </c>
      <c r="E2883">
        <v>0.99909758699999995</v>
      </c>
      <c r="F2883">
        <v>0.99888920299999995</v>
      </c>
      <c r="G2883" t="s">
        <v>9543</v>
      </c>
    </row>
    <row r="2884" spans="1:7" x14ac:dyDescent="0.25">
      <c r="A2884" t="s">
        <v>2309</v>
      </c>
      <c r="B2884" t="s">
        <v>2308</v>
      </c>
      <c r="C2884">
        <v>4.6612594E-2</v>
      </c>
      <c r="D2884">
        <v>0.113088355</v>
      </c>
      <c r="E2884">
        <v>0.99909758699999995</v>
      </c>
      <c r="F2884">
        <v>0.99888920299999995</v>
      </c>
      <c r="G2884" t="s">
        <v>8919</v>
      </c>
    </row>
    <row r="2885" spans="1:7" x14ac:dyDescent="0.25">
      <c r="A2885" t="s">
        <v>7408</v>
      </c>
      <c r="B2885" t="s">
        <v>7408</v>
      </c>
      <c r="C2885">
        <v>-7.1866455999999995E-2</v>
      </c>
      <c r="D2885">
        <v>0.17488005500000001</v>
      </c>
      <c r="E2885">
        <v>0.99909758699999995</v>
      </c>
      <c r="F2885">
        <v>0.99888920299999995</v>
      </c>
      <c r="G2885" t="s">
        <v>11572</v>
      </c>
    </row>
    <row r="2886" spans="1:7" x14ac:dyDescent="0.25">
      <c r="A2886" t="s">
        <v>3197</v>
      </c>
      <c r="B2886" t="s">
        <v>3196</v>
      </c>
      <c r="C2886">
        <v>0.14961202300000001</v>
      </c>
      <c r="D2886">
        <v>7.1612682999999996E-2</v>
      </c>
      <c r="E2886">
        <v>0.99909758699999995</v>
      </c>
      <c r="F2886">
        <v>0.99888920299999995</v>
      </c>
      <c r="G2886" t="s">
        <v>9359</v>
      </c>
    </row>
    <row r="2887" spans="1:7" x14ac:dyDescent="0.25">
      <c r="A2887" t="s">
        <v>5427</v>
      </c>
      <c r="B2887" t="s">
        <v>5426</v>
      </c>
      <c r="C2887">
        <v>-0.126360686</v>
      </c>
      <c r="D2887">
        <v>0.17010351200000001</v>
      </c>
      <c r="E2887">
        <v>0.99909758699999995</v>
      </c>
      <c r="F2887">
        <v>0.99888920299999995</v>
      </c>
      <c r="G2887" t="s">
        <v>10441</v>
      </c>
    </row>
    <row r="2888" spans="1:7" x14ac:dyDescent="0.25">
      <c r="A2888" t="s">
        <v>441</v>
      </c>
      <c r="B2888" t="s">
        <v>440</v>
      </c>
      <c r="C2888">
        <v>-2.0586428E-2</v>
      </c>
      <c r="D2888">
        <v>9.8768809999999999E-2</v>
      </c>
      <c r="E2888">
        <v>0.99909758699999995</v>
      </c>
      <c r="F2888">
        <v>0.99888920299999995</v>
      </c>
      <c r="G2888" t="s">
        <v>8001</v>
      </c>
    </row>
    <row r="2889" spans="1:7" x14ac:dyDescent="0.25">
      <c r="A2889" t="s">
        <v>7410</v>
      </c>
      <c r="B2889" t="s">
        <v>7410</v>
      </c>
      <c r="C2889">
        <v>-5.3795249000000003E-2</v>
      </c>
      <c r="D2889">
        <v>2.5410156999999999E-2</v>
      </c>
      <c r="E2889">
        <v>0.99909758699999995</v>
      </c>
      <c r="F2889">
        <v>0.99888920299999995</v>
      </c>
      <c r="G2889" t="s">
        <v>11574</v>
      </c>
    </row>
    <row r="2890" spans="1:7" x14ac:dyDescent="0.25">
      <c r="A2890" t="s">
        <v>69</v>
      </c>
      <c r="B2890" t="s">
        <v>68</v>
      </c>
      <c r="C2890">
        <v>0.12810038900000001</v>
      </c>
      <c r="D2890">
        <v>8.7943807999999998E-2</v>
      </c>
      <c r="E2890">
        <v>0.99909758699999995</v>
      </c>
      <c r="F2890">
        <v>0.99888920299999995</v>
      </c>
      <c r="G2890" t="s">
        <v>7817</v>
      </c>
    </row>
    <row r="2891" spans="1:7" x14ac:dyDescent="0.25">
      <c r="A2891" t="s">
        <v>4881</v>
      </c>
      <c r="B2891" t="s">
        <v>4880</v>
      </c>
      <c r="C2891">
        <v>0.31219977799999998</v>
      </c>
      <c r="D2891">
        <v>0.145867149</v>
      </c>
      <c r="E2891">
        <v>0.99909758699999995</v>
      </c>
      <c r="F2891">
        <v>0.99888920299999995</v>
      </c>
      <c r="G2891" t="s">
        <v>10170</v>
      </c>
    </row>
    <row r="2892" spans="1:7" x14ac:dyDescent="0.25">
      <c r="A2892" t="s">
        <v>7411</v>
      </c>
      <c r="B2892" t="s">
        <v>7411</v>
      </c>
      <c r="C2892">
        <v>-8.5157942E-2</v>
      </c>
      <c r="D2892">
        <v>-1.2018731E-2</v>
      </c>
      <c r="E2892">
        <v>0.99909758699999995</v>
      </c>
      <c r="F2892">
        <v>0.99888920299999995</v>
      </c>
      <c r="G2892" t="s">
        <v>9342</v>
      </c>
    </row>
    <row r="2893" spans="1:7" x14ac:dyDescent="0.25">
      <c r="A2893" t="s">
        <v>4275</v>
      </c>
      <c r="B2893" t="s">
        <v>4274</v>
      </c>
      <c r="C2893">
        <v>-2.5814063000000002E-2</v>
      </c>
      <c r="D2893">
        <v>-0.35100983299999999</v>
      </c>
      <c r="E2893">
        <v>0.99909758699999995</v>
      </c>
      <c r="F2893">
        <v>0.99888920299999995</v>
      </c>
      <c r="G2893" t="s">
        <v>9868</v>
      </c>
    </row>
    <row r="2894" spans="1:7" x14ac:dyDescent="0.25">
      <c r="A2894" t="s">
        <v>1659</v>
      </c>
      <c r="B2894" t="s">
        <v>1658</v>
      </c>
      <c r="C2894">
        <v>-0.134161006</v>
      </c>
      <c r="D2894">
        <v>-0.428495613</v>
      </c>
      <c r="E2894">
        <v>0.99909758699999995</v>
      </c>
      <c r="F2894">
        <v>0.36927552299999999</v>
      </c>
      <c r="G2894" t="s">
        <v>8602</v>
      </c>
    </row>
    <row r="2895" spans="1:7" x14ac:dyDescent="0.25">
      <c r="A2895" t="s">
        <v>1369</v>
      </c>
      <c r="B2895" t="s">
        <v>1368</v>
      </c>
      <c r="C2895">
        <v>-4.4963807000000001E-2</v>
      </c>
      <c r="D2895">
        <v>-9.3383841999999995E-2</v>
      </c>
      <c r="E2895">
        <v>0.99909758699999995</v>
      </c>
      <c r="F2895">
        <v>0.99888920299999995</v>
      </c>
      <c r="G2895" t="s">
        <v>8457</v>
      </c>
    </row>
    <row r="2896" spans="1:7" x14ac:dyDescent="0.25">
      <c r="A2896" t="s">
        <v>5243</v>
      </c>
      <c r="B2896" t="s">
        <v>5242</v>
      </c>
      <c r="C2896">
        <v>0.16371666100000001</v>
      </c>
      <c r="D2896">
        <v>7.0690329999999997E-3</v>
      </c>
      <c r="E2896">
        <v>0.99909758699999995</v>
      </c>
      <c r="F2896">
        <v>0.99888920299999995</v>
      </c>
      <c r="G2896" t="s">
        <v>10349</v>
      </c>
    </row>
    <row r="2897" spans="1:7" x14ac:dyDescent="0.25">
      <c r="A2897" t="s">
        <v>4339</v>
      </c>
      <c r="B2897" t="s">
        <v>4338</v>
      </c>
      <c r="C2897">
        <v>1.9795808000000002E-2</v>
      </c>
      <c r="D2897">
        <v>-1.8186432999999998E-2</v>
      </c>
      <c r="E2897">
        <v>0.99909758699999995</v>
      </c>
      <c r="F2897">
        <v>0.99888920299999995</v>
      </c>
      <c r="G2897" t="s">
        <v>9899</v>
      </c>
    </row>
    <row r="2898" spans="1:7" x14ac:dyDescent="0.25">
      <c r="A2898" t="s">
        <v>7412</v>
      </c>
      <c r="B2898" t="s">
        <v>7412</v>
      </c>
      <c r="C2898">
        <v>-1.2370931E-2</v>
      </c>
      <c r="D2898">
        <v>-7.6075487999999997E-2</v>
      </c>
      <c r="E2898">
        <v>0.99909758699999995</v>
      </c>
      <c r="F2898">
        <v>0.99888920299999995</v>
      </c>
      <c r="G2898" t="s">
        <v>11575</v>
      </c>
    </row>
    <row r="2899" spans="1:7" x14ac:dyDescent="0.25">
      <c r="A2899" t="s">
        <v>2741</v>
      </c>
      <c r="B2899" t="s">
        <v>2740</v>
      </c>
      <c r="C2899">
        <v>9.4259246000000005E-2</v>
      </c>
      <c r="D2899">
        <v>-0.11704761900000001</v>
      </c>
      <c r="E2899">
        <v>0.99909758699999995</v>
      </c>
      <c r="F2899">
        <v>0.99888920299999995</v>
      </c>
      <c r="G2899" t="s">
        <v>9135</v>
      </c>
    </row>
    <row r="2900" spans="1:7" x14ac:dyDescent="0.25">
      <c r="A2900" t="s">
        <v>4687</v>
      </c>
      <c r="B2900" t="s">
        <v>4686</v>
      </c>
      <c r="C2900">
        <v>6.0402953000000002E-2</v>
      </c>
      <c r="D2900">
        <v>-7.0323283E-2</v>
      </c>
      <c r="E2900">
        <v>0.99909758699999995</v>
      </c>
      <c r="F2900">
        <v>0.99888920299999995</v>
      </c>
      <c r="G2900" t="s">
        <v>10073</v>
      </c>
    </row>
    <row r="2901" spans="1:7" x14ac:dyDescent="0.25">
      <c r="A2901" t="s">
        <v>2073</v>
      </c>
      <c r="B2901" t="s">
        <v>2072</v>
      </c>
      <c r="C2901">
        <v>0.44448774699999999</v>
      </c>
      <c r="D2901">
        <v>0.13412436</v>
      </c>
      <c r="E2901">
        <v>0.42309641599999998</v>
      </c>
      <c r="F2901">
        <v>0.99888920299999995</v>
      </c>
      <c r="G2901" t="s">
        <v>8802</v>
      </c>
    </row>
    <row r="2902" spans="1:7" x14ac:dyDescent="0.25">
      <c r="A2902" t="s">
        <v>7413</v>
      </c>
      <c r="B2902" t="s">
        <v>7413</v>
      </c>
      <c r="C2902">
        <v>-8.7066002000000003E-2</v>
      </c>
      <c r="D2902">
        <v>1.7241535999999998E-2</v>
      </c>
      <c r="E2902">
        <v>0.99909758699999995</v>
      </c>
      <c r="F2902">
        <v>0.99888920299999995</v>
      </c>
      <c r="G2902" t="s">
        <v>9342</v>
      </c>
    </row>
    <row r="2903" spans="1:7" x14ac:dyDescent="0.25">
      <c r="A2903" t="s">
        <v>1989</v>
      </c>
      <c r="B2903" t="s">
        <v>1988</v>
      </c>
      <c r="C2903">
        <v>-0.18496931999999999</v>
      </c>
      <c r="D2903">
        <v>1.7951419E-2</v>
      </c>
      <c r="E2903">
        <v>0.99909758699999995</v>
      </c>
      <c r="F2903">
        <v>0.99888920299999995</v>
      </c>
      <c r="G2903" t="s">
        <v>8760</v>
      </c>
    </row>
    <row r="2904" spans="1:7" x14ac:dyDescent="0.25">
      <c r="A2904" t="s">
        <v>4441</v>
      </c>
      <c r="B2904" t="s">
        <v>4440</v>
      </c>
      <c r="C2904">
        <v>1.5899100999999999E-2</v>
      </c>
      <c r="D2904">
        <v>0.12967743600000001</v>
      </c>
      <c r="E2904">
        <v>0.99909758699999995</v>
      </c>
      <c r="F2904">
        <v>0.99888920299999995</v>
      </c>
      <c r="G2904" t="s">
        <v>9950</v>
      </c>
    </row>
    <row r="2905" spans="1:7" x14ac:dyDescent="0.25">
      <c r="A2905" t="s">
        <v>923</v>
      </c>
      <c r="B2905" t="s">
        <v>922</v>
      </c>
      <c r="C2905">
        <v>-0.15503839</v>
      </c>
      <c r="D2905">
        <v>7.5113911000000005E-2</v>
      </c>
      <c r="E2905">
        <v>0.99909758699999995</v>
      </c>
      <c r="F2905">
        <v>0.99888920299999995</v>
      </c>
      <c r="G2905" t="s">
        <v>8241</v>
      </c>
    </row>
    <row r="2906" spans="1:7" x14ac:dyDescent="0.25">
      <c r="A2906" t="s">
        <v>4769</v>
      </c>
      <c r="B2906" t="s">
        <v>4768</v>
      </c>
      <c r="C2906">
        <v>-0.17080311100000001</v>
      </c>
      <c r="D2906">
        <v>0.13761944400000001</v>
      </c>
      <c r="E2906">
        <v>0.99909758699999995</v>
      </c>
      <c r="F2906">
        <v>0.99888920299999995</v>
      </c>
      <c r="G2906" t="s">
        <v>10114</v>
      </c>
    </row>
    <row r="2907" spans="1:7" x14ac:dyDescent="0.25">
      <c r="A2907" t="s">
        <v>5471</v>
      </c>
      <c r="B2907" t="s">
        <v>5470</v>
      </c>
      <c r="C2907">
        <v>4.4804326999999998E-2</v>
      </c>
      <c r="D2907">
        <v>-2.3338458999999999E-2</v>
      </c>
      <c r="E2907">
        <v>0.99909758699999995</v>
      </c>
      <c r="F2907">
        <v>0.99888920299999995</v>
      </c>
      <c r="G2907" t="s">
        <v>10463</v>
      </c>
    </row>
    <row r="2908" spans="1:7" x14ac:dyDescent="0.25">
      <c r="A2908" t="s">
        <v>7414</v>
      </c>
      <c r="B2908" t="s">
        <v>7414</v>
      </c>
      <c r="C2908">
        <v>-0.214714193</v>
      </c>
      <c r="D2908">
        <v>-4.5765918000000003E-2</v>
      </c>
      <c r="E2908">
        <v>0.99909758699999995</v>
      </c>
      <c r="F2908">
        <v>0.99888920299999995</v>
      </c>
      <c r="G2908" t="s">
        <v>9342</v>
      </c>
    </row>
    <row r="2909" spans="1:7" x14ac:dyDescent="0.25">
      <c r="A2909" t="s">
        <v>7415</v>
      </c>
      <c r="B2909" t="s">
        <v>7415</v>
      </c>
      <c r="C2909">
        <v>-2.7992013E-2</v>
      </c>
      <c r="D2909">
        <v>0.13560123499999999</v>
      </c>
      <c r="E2909">
        <v>0.99909758699999995</v>
      </c>
      <c r="F2909">
        <v>0.99888920299999995</v>
      </c>
      <c r="G2909" t="s">
        <v>11576</v>
      </c>
    </row>
    <row r="2910" spans="1:7" x14ac:dyDescent="0.25">
      <c r="A2910" t="s">
        <v>3659</v>
      </c>
      <c r="B2910" t="s">
        <v>3658</v>
      </c>
      <c r="C2910">
        <v>-0.172034668</v>
      </c>
      <c r="D2910">
        <v>-0.29680182999999999</v>
      </c>
      <c r="E2910">
        <v>0.99909758699999995</v>
      </c>
      <c r="F2910">
        <v>0.99888920299999995</v>
      </c>
      <c r="G2910" t="s">
        <v>9564</v>
      </c>
    </row>
    <row r="2911" spans="1:7" x14ac:dyDescent="0.25">
      <c r="A2911" t="s">
        <v>7416</v>
      </c>
      <c r="B2911" t="s">
        <v>7416</v>
      </c>
      <c r="C2911">
        <v>-0.114673386</v>
      </c>
      <c r="D2911">
        <v>-2.5579589999999998E-3</v>
      </c>
      <c r="E2911">
        <v>0.99909758699999995</v>
      </c>
      <c r="F2911">
        <v>0.99888920299999995</v>
      </c>
      <c r="G2911" t="s">
        <v>11154</v>
      </c>
    </row>
    <row r="2912" spans="1:7" x14ac:dyDescent="0.25">
      <c r="A2912" t="s">
        <v>3917</v>
      </c>
      <c r="B2912" t="s">
        <v>3916</v>
      </c>
      <c r="C2912">
        <v>-4.7565868999999997E-2</v>
      </c>
      <c r="D2912">
        <v>-0.24851383099999999</v>
      </c>
      <c r="E2912">
        <v>0.99909758699999995</v>
      </c>
      <c r="F2912">
        <v>0.99888920299999995</v>
      </c>
      <c r="G2912" t="s">
        <v>9691</v>
      </c>
    </row>
    <row r="2913" spans="1:7" x14ac:dyDescent="0.25">
      <c r="A2913" t="s">
        <v>7145</v>
      </c>
      <c r="B2913" t="s">
        <v>7144</v>
      </c>
      <c r="C2913">
        <v>-4.4064668000000001E-2</v>
      </c>
      <c r="D2913">
        <v>-1.7095465000000001E-2</v>
      </c>
      <c r="E2913">
        <v>0.99909758699999995</v>
      </c>
      <c r="F2913">
        <v>0.99888920299999995</v>
      </c>
      <c r="G2913" t="s">
        <v>11385</v>
      </c>
    </row>
    <row r="2914" spans="1:7" x14ac:dyDescent="0.25">
      <c r="A2914" t="s">
        <v>7417</v>
      </c>
      <c r="B2914" t="s">
        <v>7417</v>
      </c>
      <c r="C2914">
        <v>2.1925999000000002E-2</v>
      </c>
      <c r="D2914">
        <v>-0.30480622200000002</v>
      </c>
      <c r="E2914">
        <v>0.99909758699999995</v>
      </c>
      <c r="F2914">
        <v>0.64764349300000001</v>
      </c>
      <c r="G2914" t="s">
        <v>11577</v>
      </c>
    </row>
    <row r="2915" spans="1:7" x14ac:dyDescent="0.25">
      <c r="A2915" t="s">
        <v>3819</v>
      </c>
      <c r="B2915" t="s">
        <v>3818</v>
      </c>
      <c r="C2915">
        <v>0.33132176400000002</v>
      </c>
      <c r="D2915">
        <v>8.7123282999999996E-2</v>
      </c>
      <c r="E2915">
        <v>0.59772398100000002</v>
      </c>
      <c r="F2915">
        <v>0.99888920299999995</v>
      </c>
      <c r="G2915" t="s">
        <v>9643</v>
      </c>
    </row>
    <row r="2916" spans="1:7" x14ac:dyDescent="0.25">
      <c r="A2916" t="s">
        <v>4771</v>
      </c>
      <c r="B2916" t="s">
        <v>4770</v>
      </c>
      <c r="C2916">
        <v>-6.0249794000000002E-2</v>
      </c>
      <c r="D2916">
        <v>-0.55263369900000003</v>
      </c>
      <c r="E2916">
        <v>0.99909758699999995</v>
      </c>
      <c r="F2916">
        <v>2.3464104999999999E-2</v>
      </c>
      <c r="G2916" t="s">
        <v>10115</v>
      </c>
    </row>
    <row r="2917" spans="1:7" x14ac:dyDescent="0.25">
      <c r="A2917" t="s">
        <v>7418</v>
      </c>
      <c r="B2917" t="s">
        <v>7418</v>
      </c>
      <c r="C2917">
        <v>-0.166591348</v>
      </c>
      <c r="D2917">
        <v>2.7495815999999999E-2</v>
      </c>
      <c r="E2917">
        <v>0.99909758699999995</v>
      </c>
      <c r="F2917">
        <v>0.99888920299999995</v>
      </c>
      <c r="G2917" t="s">
        <v>11578</v>
      </c>
    </row>
    <row r="2918" spans="1:7" x14ac:dyDescent="0.25">
      <c r="A2918" t="s">
        <v>6233</v>
      </c>
      <c r="B2918" t="s">
        <v>6232</v>
      </c>
      <c r="C2918">
        <v>2.1237813000000001E-2</v>
      </c>
      <c r="D2918">
        <v>4.4404385999999997E-2</v>
      </c>
      <c r="E2918">
        <v>0.99909758699999995</v>
      </c>
      <c r="F2918">
        <v>0.99888920299999995</v>
      </c>
      <c r="G2918" t="s">
        <v>10841</v>
      </c>
    </row>
    <row r="2919" spans="1:7" x14ac:dyDescent="0.25">
      <c r="A2919" t="s">
        <v>189</v>
      </c>
      <c r="B2919" t="s">
        <v>188</v>
      </c>
      <c r="C2919">
        <v>-2.9064519E-2</v>
      </c>
      <c r="D2919">
        <v>-0.11256627499999999</v>
      </c>
      <c r="E2919">
        <v>0.99909758699999995</v>
      </c>
      <c r="F2919">
        <v>0.99888920299999995</v>
      </c>
      <c r="G2919" t="s">
        <v>7877</v>
      </c>
    </row>
    <row r="2920" spans="1:7" x14ac:dyDescent="0.25">
      <c r="A2920" t="s">
        <v>7419</v>
      </c>
      <c r="B2920" t="s">
        <v>7419</v>
      </c>
      <c r="C2920">
        <v>-9.6669936999999997E-2</v>
      </c>
      <c r="D2920">
        <v>6.3025877999999994E-2</v>
      </c>
      <c r="E2920">
        <v>0.99909758699999995</v>
      </c>
      <c r="F2920">
        <v>0.99888920299999995</v>
      </c>
      <c r="G2920" s="25" t="s">
        <v>11579</v>
      </c>
    </row>
    <row r="2921" spans="1:7" x14ac:dyDescent="0.25">
      <c r="A2921" t="s">
        <v>7420</v>
      </c>
      <c r="B2921" t="s">
        <v>7420</v>
      </c>
      <c r="C2921">
        <v>0.24954547799999999</v>
      </c>
      <c r="D2921">
        <v>0.16111492999999999</v>
      </c>
      <c r="E2921">
        <v>0.99909758699999995</v>
      </c>
      <c r="F2921">
        <v>0.99888920299999995</v>
      </c>
      <c r="G2921" s="25" t="s">
        <v>11580</v>
      </c>
    </row>
    <row r="2922" spans="1:7" x14ac:dyDescent="0.25">
      <c r="A2922" t="s">
        <v>483</v>
      </c>
      <c r="B2922" t="s">
        <v>482</v>
      </c>
      <c r="C2922">
        <v>-4.0928473E-2</v>
      </c>
      <c r="D2922">
        <v>-0.109368647</v>
      </c>
      <c r="E2922">
        <v>0.99909758699999995</v>
      </c>
      <c r="F2922">
        <v>0.99888920299999995</v>
      </c>
      <c r="G2922" t="s">
        <v>8022</v>
      </c>
    </row>
    <row r="2923" spans="1:7" x14ac:dyDescent="0.25">
      <c r="A2923" t="s">
        <v>7421</v>
      </c>
      <c r="B2923" t="s">
        <v>7421</v>
      </c>
      <c r="C2923">
        <v>-1.3412451000000001E-2</v>
      </c>
      <c r="D2923">
        <v>0.283015505</v>
      </c>
      <c r="E2923">
        <v>0.99909758699999995</v>
      </c>
      <c r="F2923">
        <v>0.82295839900000001</v>
      </c>
      <c r="G2923" t="s">
        <v>11581</v>
      </c>
    </row>
    <row r="2924" spans="1:7" x14ac:dyDescent="0.25">
      <c r="A2924" t="s">
        <v>2349</v>
      </c>
      <c r="B2924" t="s">
        <v>2348</v>
      </c>
      <c r="C2924">
        <v>0.17989667200000001</v>
      </c>
      <c r="D2924">
        <v>5.0758562E-2</v>
      </c>
      <c r="E2924">
        <v>0.99909758699999995</v>
      </c>
      <c r="F2924">
        <v>0.99888920299999995</v>
      </c>
      <c r="G2924" t="s">
        <v>8939</v>
      </c>
    </row>
    <row r="2925" spans="1:7" x14ac:dyDescent="0.25">
      <c r="A2925" t="s">
        <v>1381</v>
      </c>
      <c r="B2925" t="s">
        <v>1380</v>
      </c>
      <c r="C2925">
        <v>2.6910879999999999E-3</v>
      </c>
      <c r="D2925">
        <v>4.2787406E-2</v>
      </c>
      <c r="E2925">
        <v>0.99909758699999995</v>
      </c>
      <c r="F2925">
        <v>0.99888920299999995</v>
      </c>
      <c r="G2925" t="s">
        <v>8463</v>
      </c>
    </row>
    <row r="2926" spans="1:7" x14ac:dyDescent="0.25">
      <c r="A2926" t="s">
        <v>2605</v>
      </c>
      <c r="B2926" t="s">
        <v>2604</v>
      </c>
      <c r="C2926">
        <v>-4.8030649999999996E-3</v>
      </c>
      <c r="D2926">
        <v>4.4824582000000002E-2</v>
      </c>
      <c r="E2926">
        <v>0.99909758699999995</v>
      </c>
      <c r="F2926">
        <v>0.99888920299999995</v>
      </c>
      <c r="G2926" t="s">
        <v>9067</v>
      </c>
    </row>
    <row r="2927" spans="1:7" x14ac:dyDescent="0.25">
      <c r="A2927" t="s">
        <v>3545</v>
      </c>
      <c r="B2927" t="s">
        <v>3544</v>
      </c>
      <c r="C2927">
        <v>2.3310876000000001E-2</v>
      </c>
      <c r="D2927">
        <v>0.2362503</v>
      </c>
      <c r="E2927">
        <v>0.99909758699999995</v>
      </c>
      <c r="F2927">
        <v>0.99888920299999995</v>
      </c>
      <c r="G2927" t="s">
        <v>9507</v>
      </c>
    </row>
    <row r="2928" spans="1:7" x14ac:dyDescent="0.25">
      <c r="A2928" t="s">
        <v>3275</v>
      </c>
      <c r="B2928" t="s">
        <v>3274</v>
      </c>
      <c r="C2928">
        <v>4.9926628000000001E-2</v>
      </c>
      <c r="D2928">
        <v>3.6411541999999998E-2</v>
      </c>
      <c r="E2928">
        <v>0.99909758699999995</v>
      </c>
      <c r="F2928">
        <v>0.99888920299999995</v>
      </c>
      <c r="G2928" t="s">
        <v>9398</v>
      </c>
    </row>
    <row r="2929" spans="1:7" x14ac:dyDescent="0.25">
      <c r="A2929" t="s">
        <v>3263</v>
      </c>
      <c r="B2929" t="s">
        <v>3262</v>
      </c>
      <c r="C2929">
        <v>0.110598838</v>
      </c>
      <c r="D2929">
        <v>0.120072974</v>
      </c>
      <c r="E2929">
        <v>0.99909758699999995</v>
      </c>
      <c r="F2929">
        <v>0.99888920299999995</v>
      </c>
      <c r="G2929" t="s">
        <v>9392</v>
      </c>
    </row>
    <row r="2930" spans="1:7" x14ac:dyDescent="0.25">
      <c r="A2930" t="s">
        <v>223</v>
      </c>
      <c r="B2930" t="s">
        <v>222</v>
      </c>
      <c r="C2930">
        <v>-0.14666817900000001</v>
      </c>
      <c r="D2930">
        <v>3.3787660000000001E-3</v>
      </c>
      <c r="E2930">
        <v>0.99909758699999995</v>
      </c>
      <c r="F2930">
        <v>0.99888920299999995</v>
      </c>
      <c r="G2930" t="s">
        <v>7892</v>
      </c>
    </row>
    <row r="2931" spans="1:7" x14ac:dyDescent="0.25">
      <c r="A2931" t="s">
        <v>221</v>
      </c>
      <c r="B2931" t="s">
        <v>220</v>
      </c>
      <c r="C2931">
        <v>-3.8528732000000003E-2</v>
      </c>
      <c r="D2931">
        <v>0.156420488</v>
      </c>
      <c r="E2931">
        <v>0.99909758699999995</v>
      </c>
      <c r="F2931">
        <v>0.99888920299999995</v>
      </c>
      <c r="G2931" t="s">
        <v>7891</v>
      </c>
    </row>
    <row r="2932" spans="1:7" x14ac:dyDescent="0.25">
      <c r="A2932" t="s">
        <v>1487</v>
      </c>
      <c r="B2932" t="s">
        <v>1486</v>
      </c>
      <c r="C2932">
        <v>4.4369126000000002E-2</v>
      </c>
      <c r="D2932">
        <v>9.1460949E-2</v>
      </c>
      <c r="E2932">
        <v>0.99909758699999995</v>
      </c>
      <c r="F2932">
        <v>0.99888920299999995</v>
      </c>
      <c r="G2932" t="s">
        <v>8516</v>
      </c>
    </row>
    <row r="2933" spans="1:7" x14ac:dyDescent="0.25">
      <c r="A2933" t="s">
        <v>7422</v>
      </c>
      <c r="B2933" t="s">
        <v>7422</v>
      </c>
      <c r="C2933">
        <v>-2.2995824000000002E-2</v>
      </c>
      <c r="D2933">
        <v>0.160147066</v>
      </c>
      <c r="E2933">
        <v>0.99909758699999995</v>
      </c>
      <c r="F2933">
        <v>0.99888920299999995</v>
      </c>
      <c r="G2933" t="s">
        <v>11582</v>
      </c>
    </row>
    <row r="2934" spans="1:7" x14ac:dyDescent="0.25">
      <c r="A2934" t="s">
        <v>2395</v>
      </c>
      <c r="B2934" t="s">
        <v>2394</v>
      </c>
      <c r="C2934">
        <v>1.0100931E-2</v>
      </c>
      <c r="D2934">
        <v>0.16228920899999999</v>
      </c>
      <c r="E2934">
        <v>0.99909758699999995</v>
      </c>
      <c r="F2934">
        <v>0.99888920299999995</v>
      </c>
      <c r="G2934" t="s">
        <v>8962</v>
      </c>
    </row>
    <row r="2935" spans="1:7" x14ac:dyDescent="0.25">
      <c r="A2935" t="s">
        <v>1311</v>
      </c>
      <c r="B2935" t="s">
        <v>1310</v>
      </c>
      <c r="C2935">
        <v>-0.14079302899999999</v>
      </c>
      <c r="D2935">
        <v>7.9249702000000005E-2</v>
      </c>
      <c r="E2935">
        <v>0.99909758699999995</v>
      </c>
      <c r="F2935">
        <v>0.99888920299999995</v>
      </c>
      <c r="G2935" t="s">
        <v>8428</v>
      </c>
    </row>
    <row r="2936" spans="1:7" x14ac:dyDescent="0.25">
      <c r="A2936" t="s">
        <v>7423</v>
      </c>
      <c r="B2936" t="s">
        <v>7423</v>
      </c>
      <c r="C2936">
        <v>-1.12516E-4</v>
      </c>
      <c r="D2936">
        <v>0.15871569899999999</v>
      </c>
      <c r="E2936">
        <v>0.99974024399999994</v>
      </c>
      <c r="F2936">
        <v>0.99888920299999995</v>
      </c>
      <c r="G2936" t="s">
        <v>11583</v>
      </c>
    </row>
    <row r="2937" spans="1:7" x14ac:dyDescent="0.25">
      <c r="A2937" t="s">
        <v>3947</v>
      </c>
      <c r="B2937" t="s">
        <v>3946</v>
      </c>
      <c r="C2937">
        <v>-9.9612414999999996E-2</v>
      </c>
      <c r="D2937">
        <v>-0.108954622</v>
      </c>
      <c r="E2937">
        <v>0.99909758699999995</v>
      </c>
      <c r="F2937">
        <v>0.99888920299999995</v>
      </c>
      <c r="G2937" t="s">
        <v>9706</v>
      </c>
    </row>
    <row r="2938" spans="1:7" x14ac:dyDescent="0.25">
      <c r="A2938" t="s">
        <v>5463</v>
      </c>
      <c r="B2938" t="s">
        <v>5462</v>
      </c>
      <c r="C2938">
        <v>0.161905515</v>
      </c>
      <c r="D2938">
        <v>5.7490140000000002E-2</v>
      </c>
      <c r="E2938">
        <v>0.99909758699999995</v>
      </c>
      <c r="F2938">
        <v>0.99888920299999995</v>
      </c>
      <c r="G2938" t="s">
        <v>10459</v>
      </c>
    </row>
    <row r="2939" spans="1:7" x14ac:dyDescent="0.25">
      <c r="A2939" t="s">
        <v>1539</v>
      </c>
      <c r="B2939" t="s">
        <v>1538</v>
      </c>
      <c r="C2939">
        <v>-2.9125338000000001E-2</v>
      </c>
      <c r="D2939">
        <v>5.4224653999999997E-2</v>
      </c>
      <c r="E2939">
        <v>0.99909758699999995</v>
      </c>
      <c r="F2939">
        <v>0.99888920299999995</v>
      </c>
      <c r="G2939" t="s">
        <v>8542</v>
      </c>
    </row>
    <row r="2940" spans="1:7" x14ac:dyDescent="0.25">
      <c r="A2940" t="s">
        <v>3291</v>
      </c>
      <c r="B2940" t="s">
        <v>3290</v>
      </c>
      <c r="C2940">
        <v>8.2270733999999998E-2</v>
      </c>
      <c r="D2940">
        <v>-3.8990629999999999E-3</v>
      </c>
      <c r="E2940">
        <v>0.99909758699999995</v>
      </c>
      <c r="F2940">
        <v>0.99888920299999995</v>
      </c>
      <c r="G2940" t="s">
        <v>9406</v>
      </c>
    </row>
    <row r="2941" spans="1:7" x14ac:dyDescent="0.25">
      <c r="A2941" t="s">
        <v>7424</v>
      </c>
      <c r="B2941" t="s">
        <v>7424</v>
      </c>
      <c r="C2941">
        <v>-4.4767649999999997E-3</v>
      </c>
      <c r="D2941">
        <v>-0.10165170699999999</v>
      </c>
      <c r="E2941">
        <v>0.99909758699999995</v>
      </c>
      <c r="F2941">
        <v>0.99888920299999995</v>
      </c>
      <c r="G2941" t="s">
        <v>11584</v>
      </c>
    </row>
    <row r="2942" spans="1:7" x14ac:dyDescent="0.25">
      <c r="A2942" t="s">
        <v>5741</v>
      </c>
      <c r="B2942" t="s">
        <v>5740</v>
      </c>
      <c r="C2942">
        <v>2.5344981999999999E-2</v>
      </c>
      <c r="D2942">
        <v>0.41807048899999999</v>
      </c>
      <c r="E2942">
        <v>0.99909758699999995</v>
      </c>
      <c r="F2942">
        <v>0.66159889900000002</v>
      </c>
      <c r="G2942" t="s">
        <v>10596</v>
      </c>
    </row>
    <row r="2943" spans="1:7" x14ac:dyDescent="0.25">
      <c r="A2943" t="s">
        <v>1165</v>
      </c>
      <c r="B2943" t="s">
        <v>1164</v>
      </c>
      <c r="C2943">
        <v>0.14541169600000001</v>
      </c>
      <c r="D2943">
        <v>6.7123811000000005E-2</v>
      </c>
      <c r="E2943">
        <v>0.99909758699999995</v>
      </c>
      <c r="F2943">
        <v>0.99888920299999995</v>
      </c>
      <c r="G2943" t="s">
        <v>8356</v>
      </c>
    </row>
    <row r="2944" spans="1:7" x14ac:dyDescent="0.25">
      <c r="A2944" t="s">
        <v>7425</v>
      </c>
      <c r="B2944" t="s">
        <v>7425</v>
      </c>
      <c r="C2944">
        <v>-0.12772251200000001</v>
      </c>
      <c r="D2944">
        <v>-1.1397150999999999E-2</v>
      </c>
      <c r="E2944">
        <v>0.99909758699999995</v>
      </c>
      <c r="F2944">
        <v>0.99888920299999995</v>
      </c>
      <c r="G2944" t="s">
        <v>11585</v>
      </c>
    </row>
    <row r="2945" spans="1:7" x14ac:dyDescent="0.25">
      <c r="A2945" t="s">
        <v>4741</v>
      </c>
      <c r="B2945" t="s">
        <v>4740</v>
      </c>
      <c r="C2945">
        <v>-0.10218250199999999</v>
      </c>
      <c r="D2945">
        <v>0.11008219</v>
      </c>
      <c r="E2945">
        <v>0.99909758699999995</v>
      </c>
      <c r="F2945">
        <v>0.99888920299999995</v>
      </c>
      <c r="G2945" t="s">
        <v>10100</v>
      </c>
    </row>
    <row r="2946" spans="1:7" x14ac:dyDescent="0.25">
      <c r="A2946" t="s">
        <v>5825</v>
      </c>
      <c r="B2946" t="s">
        <v>5824</v>
      </c>
      <c r="C2946">
        <v>0.12107907800000001</v>
      </c>
      <c r="D2946">
        <v>-0.13340306499999999</v>
      </c>
      <c r="E2946">
        <v>0.99909758699999995</v>
      </c>
      <c r="F2946">
        <v>0.99888920299999995</v>
      </c>
      <c r="G2946" t="s">
        <v>10638</v>
      </c>
    </row>
    <row r="2947" spans="1:7" x14ac:dyDescent="0.25">
      <c r="A2947" t="s">
        <v>2421</v>
      </c>
      <c r="B2947" t="s">
        <v>2420</v>
      </c>
      <c r="C2947">
        <v>-4.3588144000000002E-2</v>
      </c>
      <c r="D2947">
        <v>-9.1195150000000003E-2</v>
      </c>
      <c r="E2947">
        <v>0.99909758699999995</v>
      </c>
      <c r="F2947">
        <v>0.99888920299999995</v>
      </c>
      <c r="G2947" t="s">
        <v>8975</v>
      </c>
    </row>
    <row r="2948" spans="1:7" x14ac:dyDescent="0.25">
      <c r="A2948" t="s">
        <v>7426</v>
      </c>
      <c r="B2948" t="s">
        <v>7426</v>
      </c>
      <c r="C2948">
        <v>-7.8511689999999995E-2</v>
      </c>
      <c r="D2948">
        <v>-3.1441789999999997E-2</v>
      </c>
      <c r="E2948">
        <v>0.99909758699999995</v>
      </c>
      <c r="F2948">
        <v>0.99888920299999995</v>
      </c>
      <c r="G2948" t="s">
        <v>11586</v>
      </c>
    </row>
    <row r="2949" spans="1:7" x14ac:dyDescent="0.25">
      <c r="A2949" t="s">
        <v>2015</v>
      </c>
      <c r="B2949" t="s">
        <v>2014</v>
      </c>
      <c r="C2949">
        <v>-6.9239017999999999E-2</v>
      </c>
      <c r="D2949">
        <v>-0.15511417299999999</v>
      </c>
      <c r="E2949">
        <v>0.99909758699999995</v>
      </c>
      <c r="F2949">
        <v>0.99888920299999995</v>
      </c>
      <c r="G2949" t="s">
        <v>8773</v>
      </c>
    </row>
    <row r="2950" spans="1:7" x14ac:dyDescent="0.25">
      <c r="A2950" t="s">
        <v>5405</v>
      </c>
      <c r="B2950" t="s">
        <v>5404</v>
      </c>
      <c r="C2950">
        <v>0.31554864500000002</v>
      </c>
      <c r="D2950">
        <v>0.35809384799999999</v>
      </c>
      <c r="E2950">
        <v>0.99909758699999995</v>
      </c>
      <c r="F2950">
        <v>0.99888920299999995</v>
      </c>
      <c r="G2950" t="s">
        <v>10430</v>
      </c>
    </row>
    <row r="2951" spans="1:7" x14ac:dyDescent="0.25">
      <c r="A2951" t="s">
        <v>5671</v>
      </c>
      <c r="B2951" t="s">
        <v>5670</v>
      </c>
      <c r="C2951">
        <v>2.2794993E-2</v>
      </c>
      <c r="D2951">
        <v>-3.6724576000000002E-2</v>
      </c>
      <c r="E2951">
        <v>0.99909758699999995</v>
      </c>
      <c r="F2951">
        <v>0.99888920299999995</v>
      </c>
      <c r="G2951" t="s">
        <v>10562</v>
      </c>
    </row>
    <row r="2952" spans="1:7" x14ac:dyDescent="0.25">
      <c r="A2952" t="s">
        <v>2241</v>
      </c>
      <c r="B2952" t="s">
        <v>2240</v>
      </c>
      <c r="C2952">
        <v>-0.16940249199999999</v>
      </c>
      <c r="D2952">
        <v>-9.1656993000000006E-2</v>
      </c>
      <c r="E2952">
        <v>0.99909758699999995</v>
      </c>
      <c r="F2952">
        <v>0.99888920299999995</v>
      </c>
      <c r="G2952" t="s">
        <v>8885</v>
      </c>
    </row>
    <row r="2953" spans="1:7" x14ac:dyDescent="0.25">
      <c r="A2953" t="s">
        <v>7427</v>
      </c>
      <c r="B2953" t="s">
        <v>7427</v>
      </c>
      <c r="C2953">
        <v>0.168202613</v>
      </c>
      <c r="D2953">
        <v>0.14568513499999999</v>
      </c>
      <c r="E2953">
        <v>0.99909758699999995</v>
      </c>
      <c r="F2953">
        <v>0.99888920299999995</v>
      </c>
      <c r="G2953" t="s">
        <v>9342</v>
      </c>
    </row>
    <row r="2954" spans="1:7" x14ac:dyDescent="0.25">
      <c r="A2954" t="s">
        <v>7428</v>
      </c>
      <c r="B2954" t="s">
        <v>7428</v>
      </c>
      <c r="C2954">
        <v>5.1043396999999997E-2</v>
      </c>
      <c r="D2954">
        <v>4.2251943E-2</v>
      </c>
      <c r="E2954">
        <v>0.99909758699999995</v>
      </c>
      <c r="F2954">
        <v>0.99888920299999995</v>
      </c>
      <c r="G2954" t="s">
        <v>9342</v>
      </c>
    </row>
    <row r="2955" spans="1:7" x14ac:dyDescent="0.25">
      <c r="A2955" t="s">
        <v>4937</v>
      </c>
      <c r="B2955" t="s">
        <v>4936</v>
      </c>
      <c r="C2955">
        <v>8.8741839000000003E-2</v>
      </c>
      <c r="D2955">
        <v>-8.4491962000000004E-2</v>
      </c>
      <c r="E2955">
        <v>0.99909758699999995</v>
      </c>
      <c r="F2955">
        <v>0.99888920299999995</v>
      </c>
      <c r="G2955" t="s">
        <v>10198</v>
      </c>
    </row>
    <row r="2956" spans="1:7" x14ac:dyDescent="0.25">
      <c r="A2956" t="s">
        <v>2525</v>
      </c>
      <c r="B2956" t="s">
        <v>2524</v>
      </c>
      <c r="C2956">
        <v>-1.145989E-2</v>
      </c>
      <c r="D2956">
        <v>-0.113791068</v>
      </c>
      <c r="E2956">
        <v>0.99909758699999995</v>
      </c>
      <c r="F2956">
        <v>0.99888920299999995</v>
      </c>
      <c r="G2956" t="s">
        <v>9027</v>
      </c>
    </row>
    <row r="2957" spans="1:7" x14ac:dyDescent="0.25">
      <c r="A2957" t="s">
        <v>7429</v>
      </c>
      <c r="B2957" t="s">
        <v>7429</v>
      </c>
      <c r="C2957">
        <v>9.5418674999999994E-2</v>
      </c>
      <c r="D2957">
        <v>-4.2263228E-2</v>
      </c>
      <c r="E2957">
        <v>0.99909758699999995</v>
      </c>
      <c r="F2957">
        <v>0.99888920299999995</v>
      </c>
      <c r="G2957" t="s">
        <v>11587</v>
      </c>
    </row>
    <row r="2958" spans="1:7" x14ac:dyDescent="0.25">
      <c r="A2958" t="s">
        <v>11899</v>
      </c>
      <c r="B2958" t="s">
        <v>11900</v>
      </c>
      <c r="C2958">
        <v>-0.58168661099999996</v>
      </c>
      <c r="D2958">
        <v>-0.36397401000000001</v>
      </c>
      <c r="E2958">
        <v>0.99909758699999995</v>
      </c>
      <c r="F2958">
        <v>0.99888920299999995</v>
      </c>
      <c r="G2958" t="s">
        <v>12413</v>
      </c>
    </row>
    <row r="2959" spans="1:7" x14ac:dyDescent="0.25">
      <c r="A2959" t="s">
        <v>969</v>
      </c>
      <c r="B2959" t="s">
        <v>968</v>
      </c>
      <c r="C2959">
        <v>8.1711134000000005E-2</v>
      </c>
      <c r="D2959">
        <v>0.125425229</v>
      </c>
      <c r="E2959">
        <v>0.99909758699999995</v>
      </c>
      <c r="F2959">
        <v>0.99888920299999995</v>
      </c>
      <c r="G2959" t="s">
        <v>8264</v>
      </c>
    </row>
    <row r="2960" spans="1:7" x14ac:dyDescent="0.25">
      <c r="A2960" t="s">
        <v>4569</v>
      </c>
      <c r="B2960" t="s">
        <v>4568</v>
      </c>
      <c r="C2960">
        <v>0.11498864</v>
      </c>
      <c r="D2960">
        <v>-9.0613027999999998E-2</v>
      </c>
      <c r="E2960">
        <v>0.99909758699999995</v>
      </c>
      <c r="F2960">
        <v>0.99888920299999995</v>
      </c>
      <c r="G2960" t="s">
        <v>10014</v>
      </c>
    </row>
    <row r="2961" spans="1:7" x14ac:dyDescent="0.25">
      <c r="A2961" t="s">
        <v>1671</v>
      </c>
      <c r="B2961" t="s">
        <v>1670</v>
      </c>
      <c r="C2961">
        <v>-0.24753371499999999</v>
      </c>
      <c r="D2961">
        <v>0.325445084</v>
      </c>
      <c r="E2961">
        <v>0.99909758699999995</v>
      </c>
      <c r="F2961">
        <v>0.99888920299999995</v>
      </c>
      <c r="G2961" t="s">
        <v>8608</v>
      </c>
    </row>
    <row r="2962" spans="1:7" x14ac:dyDescent="0.25">
      <c r="A2962" t="s">
        <v>2603</v>
      </c>
      <c r="B2962" t="s">
        <v>2602</v>
      </c>
      <c r="C2962">
        <v>0.10493659399999999</v>
      </c>
      <c r="D2962">
        <v>-0.13998881599999999</v>
      </c>
      <c r="E2962">
        <v>0.99909758699999995</v>
      </c>
      <c r="F2962">
        <v>0.99888920299999995</v>
      </c>
      <c r="G2962" t="s">
        <v>9066</v>
      </c>
    </row>
    <row r="2963" spans="1:7" x14ac:dyDescent="0.25">
      <c r="A2963" t="s">
        <v>11959</v>
      </c>
      <c r="B2963" t="s">
        <v>11960</v>
      </c>
      <c r="C2963">
        <v>-8.2719229000000005E-2</v>
      </c>
      <c r="D2963">
        <v>-0.214179125</v>
      </c>
      <c r="E2963">
        <v>0.99909758699999995</v>
      </c>
      <c r="F2963">
        <v>0.99888920299999995</v>
      </c>
      <c r="G2963" t="s">
        <v>12414</v>
      </c>
    </row>
    <row r="2964" spans="1:7" x14ac:dyDescent="0.25">
      <c r="A2964" t="s">
        <v>7430</v>
      </c>
      <c r="B2964" t="s">
        <v>7430</v>
      </c>
      <c r="C2964">
        <v>-6.9169215000000006E-2</v>
      </c>
      <c r="D2964">
        <v>-7.5513541000000003E-2</v>
      </c>
      <c r="E2964">
        <v>0.99909758699999995</v>
      </c>
      <c r="F2964">
        <v>0.99888920299999995</v>
      </c>
      <c r="G2964" t="s">
        <v>11588</v>
      </c>
    </row>
    <row r="2965" spans="1:7" x14ac:dyDescent="0.25">
      <c r="A2965" t="s">
        <v>2307</v>
      </c>
      <c r="B2965" t="s">
        <v>2306</v>
      </c>
      <c r="C2965">
        <v>0.90727159499999999</v>
      </c>
      <c r="D2965">
        <v>-0.10948316399999999</v>
      </c>
      <c r="E2965">
        <v>1.1789770000000001E-3</v>
      </c>
      <c r="F2965">
        <v>0.99888920299999995</v>
      </c>
      <c r="G2965" t="s">
        <v>8918</v>
      </c>
    </row>
    <row r="2966" spans="1:7" x14ac:dyDescent="0.25">
      <c r="A2966" t="s">
        <v>7431</v>
      </c>
      <c r="B2966" t="s">
        <v>7431</v>
      </c>
      <c r="C2966">
        <v>-0.19753511800000001</v>
      </c>
      <c r="D2966">
        <v>-5.5433151E-2</v>
      </c>
      <c r="E2966">
        <v>0.99909758699999995</v>
      </c>
      <c r="F2966">
        <v>0.99888920299999995</v>
      </c>
      <c r="G2966" t="s">
        <v>11589</v>
      </c>
    </row>
    <row r="2967" spans="1:7" x14ac:dyDescent="0.25">
      <c r="A2967" t="s">
        <v>7432</v>
      </c>
      <c r="B2967" t="s">
        <v>7432</v>
      </c>
      <c r="C2967">
        <v>0.118406065</v>
      </c>
      <c r="D2967">
        <v>6.5465612000000006E-2</v>
      </c>
      <c r="E2967">
        <v>0.99909758699999995</v>
      </c>
      <c r="F2967">
        <v>0.99888920299999995</v>
      </c>
      <c r="G2967" t="s">
        <v>11590</v>
      </c>
    </row>
    <row r="2968" spans="1:7" x14ac:dyDescent="0.25">
      <c r="A2968" t="s">
        <v>5267</v>
      </c>
      <c r="B2968" t="s">
        <v>5266</v>
      </c>
      <c r="C2968">
        <v>-4.0323005000000002E-2</v>
      </c>
      <c r="D2968">
        <v>9.0707823000000007E-2</v>
      </c>
      <c r="E2968">
        <v>0.99909758699999995</v>
      </c>
      <c r="F2968">
        <v>0.99888920299999995</v>
      </c>
      <c r="G2968" t="s">
        <v>10361</v>
      </c>
    </row>
    <row r="2969" spans="1:7" x14ac:dyDescent="0.25">
      <c r="A2969" t="s">
        <v>1981</v>
      </c>
      <c r="B2969" t="s">
        <v>1980</v>
      </c>
      <c r="C2969">
        <v>-4.8660886E-2</v>
      </c>
      <c r="D2969">
        <v>-4.3406669000000002E-2</v>
      </c>
      <c r="E2969">
        <v>0.99909758699999995</v>
      </c>
      <c r="F2969">
        <v>0.99888920299999995</v>
      </c>
      <c r="G2969" t="s">
        <v>8756</v>
      </c>
    </row>
    <row r="2970" spans="1:7" x14ac:dyDescent="0.25">
      <c r="A2970" t="s">
        <v>5509</v>
      </c>
      <c r="B2970" t="s">
        <v>5508</v>
      </c>
      <c r="C2970">
        <v>-5.9638292000000002E-2</v>
      </c>
      <c r="D2970">
        <v>2.3813918E-2</v>
      </c>
      <c r="E2970">
        <v>0.99909758699999995</v>
      </c>
      <c r="F2970">
        <v>0.99888920299999995</v>
      </c>
      <c r="G2970" t="s">
        <v>10482</v>
      </c>
    </row>
    <row r="2971" spans="1:7" x14ac:dyDescent="0.25">
      <c r="A2971" t="s">
        <v>1713</v>
      </c>
      <c r="B2971" t="s">
        <v>1712</v>
      </c>
      <c r="C2971">
        <v>8.2006833000000001E-2</v>
      </c>
      <c r="D2971">
        <v>-8.2777891000000006E-2</v>
      </c>
      <c r="E2971">
        <v>0.99909758699999995</v>
      </c>
      <c r="F2971">
        <v>0.99888920299999995</v>
      </c>
      <c r="G2971" t="s">
        <v>8628</v>
      </c>
    </row>
    <row r="2972" spans="1:7" x14ac:dyDescent="0.25">
      <c r="A2972" t="s">
        <v>7433</v>
      </c>
      <c r="B2972" t="s">
        <v>7433</v>
      </c>
      <c r="C2972">
        <v>-0.172684696</v>
      </c>
      <c r="D2972">
        <v>-3.4887969999999997E-2</v>
      </c>
      <c r="E2972">
        <v>0.99909758699999995</v>
      </c>
      <c r="F2972">
        <v>0.99888920299999995</v>
      </c>
      <c r="G2972" t="s">
        <v>11591</v>
      </c>
    </row>
    <row r="2973" spans="1:7" x14ac:dyDescent="0.25">
      <c r="A2973" t="s">
        <v>1915</v>
      </c>
      <c r="B2973" t="s">
        <v>1914</v>
      </c>
      <c r="C2973">
        <v>0.108864481</v>
      </c>
      <c r="D2973">
        <v>1.0688277E-2</v>
      </c>
      <c r="E2973">
        <v>0.99909758699999995</v>
      </c>
      <c r="F2973">
        <v>0.99888920299999995</v>
      </c>
      <c r="G2973" t="s">
        <v>8725</v>
      </c>
    </row>
    <row r="2974" spans="1:7" x14ac:dyDescent="0.25">
      <c r="A2974" t="s">
        <v>6377</v>
      </c>
      <c r="B2974" t="s">
        <v>6376</v>
      </c>
      <c r="C2974">
        <v>0.128168737</v>
      </c>
      <c r="D2974">
        <v>0.198639014</v>
      </c>
      <c r="E2974">
        <v>0.99909758699999995</v>
      </c>
      <c r="F2974">
        <v>0.99888920299999995</v>
      </c>
      <c r="G2974" t="s">
        <v>10913</v>
      </c>
    </row>
    <row r="2975" spans="1:7" x14ac:dyDescent="0.25">
      <c r="A2975" t="s">
        <v>3425</v>
      </c>
      <c r="B2975" t="s">
        <v>3424</v>
      </c>
      <c r="C2975">
        <v>1.2722775E-2</v>
      </c>
      <c r="D2975">
        <v>-0.167939267</v>
      </c>
      <c r="E2975">
        <v>0.99909758699999995</v>
      </c>
      <c r="F2975">
        <v>0.99888920299999995</v>
      </c>
      <c r="G2975" t="s">
        <v>9455</v>
      </c>
    </row>
    <row r="2976" spans="1:7" x14ac:dyDescent="0.25">
      <c r="A2976" t="s">
        <v>7434</v>
      </c>
      <c r="B2976" t="s">
        <v>7434</v>
      </c>
      <c r="C2976">
        <v>-3.1965911999999999E-2</v>
      </c>
      <c r="D2976">
        <v>0.30188650299999997</v>
      </c>
      <c r="E2976">
        <v>0.99909758699999995</v>
      </c>
      <c r="F2976">
        <v>0.44085309700000003</v>
      </c>
      <c r="G2976" t="s">
        <v>11592</v>
      </c>
    </row>
    <row r="2977" spans="1:7" x14ac:dyDescent="0.25">
      <c r="A2977" t="s">
        <v>4993</v>
      </c>
      <c r="B2977" t="s">
        <v>4992</v>
      </c>
      <c r="C2977">
        <v>0.30138425600000002</v>
      </c>
      <c r="D2977">
        <v>0.39471174599999997</v>
      </c>
      <c r="E2977">
        <v>0.99909758699999995</v>
      </c>
      <c r="F2977">
        <v>0.99888920299999995</v>
      </c>
      <c r="G2977" t="s">
        <v>10226</v>
      </c>
    </row>
    <row r="2978" spans="1:7" x14ac:dyDescent="0.25">
      <c r="A2978" t="s">
        <v>1937</v>
      </c>
      <c r="B2978" t="s">
        <v>1936</v>
      </c>
      <c r="C2978">
        <v>-0.25092259900000002</v>
      </c>
      <c r="D2978">
        <v>-5.0256956999999998E-2</v>
      </c>
      <c r="E2978">
        <v>0.99909758699999995</v>
      </c>
      <c r="F2978">
        <v>0.99888920299999995</v>
      </c>
      <c r="G2978" t="s">
        <v>8736</v>
      </c>
    </row>
    <row r="2979" spans="1:7" x14ac:dyDescent="0.25">
      <c r="A2979" t="s">
        <v>11903</v>
      </c>
      <c r="B2979" t="s">
        <v>11904</v>
      </c>
      <c r="C2979">
        <v>4.6000630000000001E-2</v>
      </c>
      <c r="D2979">
        <v>-0.34471760000000001</v>
      </c>
      <c r="E2979">
        <v>0.99909758699999995</v>
      </c>
      <c r="F2979">
        <v>0.86148630299999995</v>
      </c>
      <c r="G2979" t="s">
        <v>12415</v>
      </c>
    </row>
    <row r="2980" spans="1:7" x14ac:dyDescent="0.25">
      <c r="A2980" t="s">
        <v>4819</v>
      </c>
      <c r="B2980" t="s">
        <v>4818</v>
      </c>
      <c r="C2980">
        <v>4.7822505000000001E-2</v>
      </c>
      <c r="D2980">
        <v>-7.9437970000000007E-3</v>
      </c>
      <c r="E2980">
        <v>0.99909758699999995</v>
      </c>
      <c r="F2980">
        <v>0.99888920299999995</v>
      </c>
      <c r="G2980" t="s">
        <v>10139</v>
      </c>
    </row>
    <row r="2981" spans="1:7" x14ac:dyDescent="0.25">
      <c r="A2981" t="s">
        <v>623</v>
      </c>
      <c r="B2981" t="s">
        <v>622</v>
      </c>
      <c r="C2981">
        <v>0.115700844</v>
      </c>
      <c r="D2981">
        <v>-3.3130150999999997E-2</v>
      </c>
      <c r="E2981">
        <v>0.99909758699999995</v>
      </c>
      <c r="F2981">
        <v>0.99888920299999995</v>
      </c>
      <c r="G2981" t="s">
        <v>8091</v>
      </c>
    </row>
    <row r="2982" spans="1:7" x14ac:dyDescent="0.25">
      <c r="A2982" t="s">
        <v>1323</v>
      </c>
      <c r="B2982" t="s">
        <v>1322</v>
      </c>
      <c r="C2982">
        <v>-0.30585846900000002</v>
      </c>
      <c r="D2982">
        <v>-0.27996193899999999</v>
      </c>
      <c r="E2982">
        <v>0.99909758699999995</v>
      </c>
      <c r="F2982">
        <v>0.99888920299999995</v>
      </c>
      <c r="G2982" t="s">
        <v>8434</v>
      </c>
    </row>
    <row r="2983" spans="1:7" x14ac:dyDescent="0.25">
      <c r="A2983" t="s">
        <v>7088</v>
      </c>
      <c r="B2983" t="s">
        <v>7087</v>
      </c>
      <c r="C2983">
        <v>-1.4006108E-2</v>
      </c>
      <c r="D2983">
        <v>-0.16466805300000001</v>
      </c>
      <c r="E2983">
        <v>0.99909758699999995</v>
      </c>
      <c r="F2983">
        <v>0.99888920299999995</v>
      </c>
      <c r="G2983" t="s">
        <v>11352</v>
      </c>
    </row>
    <row r="2984" spans="1:7" x14ac:dyDescent="0.25">
      <c r="A2984" t="s">
        <v>11870</v>
      </c>
      <c r="B2984" t="s">
        <v>11871</v>
      </c>
      <c r="C2984">
        <v>-0.44231451900000002</v>
      </c>
      <c r="D2984">
        <v>-0.59044617700000002</v>
      </c>
      <c r="E2984">
        <v>0.99909758699999995</v>
      </c>
      <c r="F2984">
        <v>0.174048908</v>
      </c>
      <c r="G2984" t="s">
        <v>12416</v>
      </c>
    </row>
    <row r="2985" spans="1:7" x14ac:dyDescent="0.25">
      <c r="A2985" t="s">
        <v>1005</v>
      </c>
      <c r="B2985" t="s">
        <v>1004</v>
      </c>
      <c r="C2985">
        <v>-0.112324381</v>
      </c>
      <c r="D2985">
        <v>-0.236813199</v>
      </c>
      <c r="E2985">
        <v>0.99909758699999995</v>
      </c>
      <c r="F2985">
        <v>0.99888920299999995</v>
      </c>
      <c r="G2985" t="s">
        <v>8282</v>
      </c>
    </row>
    <row r="2986" spans="1:7" x14ac:dyDescent="0.25">
      <c r="A2986" t="s">
        <v>7435</v>
      </c>
      <c r="B2986" t="s">
        <v>7435</v>
      </c>
      <c r="C2986">
        <v>0.168948669</v>
      </c>
      <c r="D2986">
        <v>-0.15224628600000001</v>
      </c>
      <c r="E2986">
        <v>0.99909758699999995</v>
      </c>
      <c r="F2986">
        <v>0.99888920299999995</v>
      </c>
      <c r="G2986" t="s">
        <v>11154</v>
      </c>
    </row>
    <row r="2987" spans="1:7" x14ac:dyDescent="0.25">
      <c r="A2987" t="s">
        <v>7436</v>
      </c>
      <c r="B2987" t="s">
        <v>7436</v>
      </c>
      <c r="C2987">
        <v>1.0386624000000001E-2</v>
      </c>
      <c r="D2987">
        <v>-0.104646436</v>
      </c>
      <c r="E2987">
        <v>0.99909758699999995</v>
      </c>
      <c r="F2987">
        <v>0.99888920299999995</v>
      </c>
      <c r="G2987" t="s">
        <v>9342</v>
      </c>
    </row>
    <row r="2988" spans="1:7" x14ac:dyDescent="0.25">
      <c r="A2988" t="s">
        <v>1747</v>
      </c>
      <c r="B2988" t="s">
        <v>1746</v>
      </c>
      <c r="C2988">
        <v>0.19856910799999999</v>
      </c>
      <c r="D2988">
        <v>0.33493785100000001</v>
      </c>
      <c r="E2988">
        <v>0.99909758699999995</v>
      </c>
      <c r="F2988">
        <v>0.99888920299999995</v>
      </c>
      <c r="G2988" t="s">
        <v>8645</v>
      </c>
    </row>
    <row r="2989" spans="1:7" x14ac:dyDescent="0.25">
      <c r="A2989" t="s">
        <v>4797</v>
      </c>
      <c r="B2989" t="s">
        <v>4796</v>
      </c>
      <c r="C2989">
        <v>0.140367662</v>
      </c>
      <c r="D2989">
        <v>2.2066865000000001E-2</v>
      </c>
      <c r="E2989">
        <v>0.99909758699999995</v>
      </c>
      <c r="F2989">
        <v>0.99888920299999995</v>
      </c>
      <c r="G2989" t="s">
        <v>10128</v>
      </c>
    </row>
    <row r="2990" spans="1:7" x14ac:dyDescent="0.25">
      <c r="A2990" t="s">
        <v>11882</v>
      </c>
      <c r="B2990" t="s">
        <v>11883</v>
      </c>
      <c r="C2990">
        <v>-0.22786356699999999</v>
      </c>
      <c r="D2990">
        <v>-0.47085691400000002</v>
      </c>
      <c r="E2990">
        <v>0.99909758699999995</v>
      </c>
      <c r="F2990">
        <v>0.90445050599999999</v>
      </c>
      <c r="G2990" t="s">
        <v>12417</v>
      </c>
    </row>
    <row r="2991" spans="1:7" x14ac:dyDescent="0.25">
      <c r="A2991" t="s">
        <v>2213</v>
      </c>
      <c r="B2991" t="s">
        <v>2212</v>
      </c>
      <c r="C2991">
        <v>-1.3272119999999999E-3</v>
      </c>
      <c r="D2991">
        <v>-0.134162437</v>
      </c>
      <c r="E2991">
        <v>0.99909758699999995</v>
      </c>
      <c r="F2991">
        <v>0.99888920299999995</v>
      </c>
      <c r="G2991" t="s">
        <v>8871</v>
      </c>
    </row>
    <row r="2992" spans="1:7" x14ac:dyDescent="0.25">
      <c r="A2992" t="s">
        <v>2385</v>
      </c>
      <c r="B2992" t="s">
        <v>2384</v>
      </c>
      <c r="C2992">
        <v>0.12807072999999999</v>
      </c>
      <c r="D2992">
        <v>-0.14898665799999999</v>
      </c>
      <c r="E2992">
        <v>0.99909758699999995</v>
      </c>
      <c r="F2992">
        <v>0.99888920299999995</v>
      </c>
      <c r="G2992" t="s">
        <v>8957</v>
      </c>
    </row>
    <row r="2993" spans="1:7" x14ac:dyDescent="0.25">
      <c r="A2993" t="s">
        <v>7437</v>
      </c>
      <c r="B2993" t="s">
        <v>7437</v>
      </c>
      <c r="C2993">
        <v>-0.109193371</v>
      </c>
      <c r="D2993">
        <v>-3.1741415000000002E-2</v>
      </c>
      <c r="E2993">
        <v>0.99909758699999995</v>
      </c>
      <c r="F2993">
        <v>0.99888920299999995</v>
      </c>
      <c r="G2993" t="s">
        <v>11593</v>
      </c>
    </row>
    <row r="2994" spans="1:7" x14ac:dyDescent="0.25">
      <c r="A2994" t="s">
        <v>7438</v>
      </c>
      <c r="B2994" t="s">
        <v>7438</v>
      </c>
      <c r="C2994">
        <v>-3.9342162999999999E-2</v>
      </c>
      <c r="D2994">
        <v>5.6506269999999997E-2</v>
      </c>
      <c r="E2994">
        <v>0.99909758699999995</v>
      </c>
      <c r="F2994">
        <v>0.99888920299999995</v>
      </c>
      <c r="G2994" t="s">
        <v>11594</v>
      </c>
    </row>
    <row r="2995" spans="1:7" x14ac:dyDescent="0.25">
      <c r="A2995" t="s">
        <v>7439</v>
      </c>
      <c r="B2995" t="s">
        <v>7439</v>
      </c>
      <c r="C2995">
        <v>8.9976041000000007E-2</v>
      </c>
      <c r="D2995">
        <v>-0.12592741700000001</v>
      </c>
      <c r="E2995">
        <v>0.99909758699999995</v>
      </c>
      <c r="F2995">
        <v>0.99888920299999995</v>
      </c>
      <c r="G2995" t="s">
        <v>9342</v>
      </c>
    </row>
    <row r="2996" spans="1:7" x14ac:dyDescent="0.25">
      <c r="A2996" t="s">
        <v>2057</v>
      </c>
      <c r="B2996" t="s">
        <v>2056</v>
      </c>
      <c r="C2996">
        <v>0.37882904899999997</v>
      </c>
      <c r="D2996">
        <v>5.5529981999999999E-2</v>
      </c>
      <c r="E2996">
        <v>0.99909758699999995</v>
      </c>
      <c r="F2996">
        <v>0.99888920299999995</v>
      </c>
      <c r="G2996" t="s">
        <v>8794</v>
      </c>
    </row>
    <row r="2997" spans="1:7" x14ac:dyDescent="0.25">
      <c r="A2997" t="s">
        <v>11895</v>
      </c>
      <c r="B2997" t="s">
        <v>11896</v>
      </c>
      <c r="C2997">
        <v>-0.18605982800000001</v>
      </c>
      <c r="D2997">
        <v>-0.40483612299999999</v>
      </c>
      <c r="E2997">
        <v>0.99909758699999995</v>
      </c>
      <c r="F2997">
        <v>0.99888920299999995</v>
      </c>
      <c r="G2997" t="s">
        <v>12418</v>
      </c>
    </row>
    <row r="2998" spans="1:7" x14ac:dyDescent="0.25">
      <c r="A2998" t="s">
        <v>4851</v>
      </c>
      <c r="B2998" t="s">
        <v>4850</v>
      </c>
      <c r="C2998">
        <v>0.19186038899999999</v>
      </c>
      <c r="D2998">
        <v>1.6004610999999998E-2</v>
      </c>
      <c r="E2998">
        <v>0.99909758699999995</v>
      </c>
      <c r="F2998">
        <v>0.99888920299999995</v>
      </c>
      <c r="G2998" t="s">
        <v>10155</v>
      </c>
    </row>
    <row r="2999" spans="1:7" x14ac:dyDescent="0.25">
      <c r="A2999" t="s">
        <v>6265</v>
      </c>
      <c r="B2999" t="s">
        <v>6264</v>
      </c>
      <c r="C2999">
        <v>6.2581470000000004E-3</v>
      </c>
      <c r="D2999">
        <v>-0.25421213399999998</v>
      </c>
      <c r="E2999">
        <v>0.99909758699999995</v>
      </c>
      <c r="F2999">
        <v>0.99888920299999995</v>
      </c>
      <c r="G2999" t="s">
        <v>10857</v>
      </c>
    </row>
    <row r="3000" spans="1:7" x14ac:dyDescent="0.25">
      <c r="A3000" t="s">
        <v>6239</v>
      </c>
      <c r="B3000" t="s">
        <v>6238</v>
      </c>
      <c r="C3000">
        <v>-6.8161271999999995E-2</v>
      </c>
      <c r="D3000">
        <v>3.7964150000000002E-2</v>
      </c>
      <c r="E3000">
        <v>0.99909758699999995</v>
      </c>
      <c r="F3000">
        <v>0.99888920299999995</v>
      </c>
      <c r="G3000" t="s">
        <v>10844</v>
      </c>
    </row>
    <row r="3001" spans="1:7" x14ac:dyDescent="0.25">
      <c r="A3001" t="s">
        <v>7440</v>
      </c>
      <c r="B3001" t="s">
        <v>7440</v>
      </c>
      <c r="C3001">
        <v>0.24534884700000001</v>
      </c>
      <c r="D3001">
        <v>0.29621049799999999</v>
      </c>
      <c r="E3001">
        <v>0.99909758699999995</v>
      </c>
      <c r="F3001">
        <v>0.67761389000000005</v>
      </c>
      <c r="G3001" t="s">
        <v>11595</v>
      </c>
    </row>
    <row r="3002" spans="1:7" x14ac:dyDescent="0.25">
      <c r="A3002" t="s">
        <v>5239</v>
      </c>
      <c r="B3002" t="s">
        <v>5238</v>
      </c>
      <c r="C3002">
        <v>0.17144329799999999</v>
      </c>
      <c r="D3002">
        <v>0.107388819</v>
      </c>
      <c r="E3002">
        <v>0.99909758699999995</v>
      </c>
      <c r="F3002">
        <v>0.99888920299999995</v>
      </c>
      <c r="G3002" t="s">
        <v>10347</v>
      </c>
    </row>
    <row r="3003" spans="1:7" x14ac:dyDescent="0.25">
      <c r="A3003" t="s">
        <v>1181</v>
      </c>
      <c r="B3003" t="s">
        <v>1180</v>
      </c>
      <c r="C3003">
        <v>-1.4565131E-2</v>
      </c>
      <c r="D3003">
        <v>0.18355495399999999</v>
      </c>
      <c r="E3003">
        <v>0.99909758699999995</v>
      </c>
      <c r="F3003">
        <v>0.99888920299999995</v>
      </c>
      <c r="G3003" t="s">
        <v>8364</v>
      </c>
    </row>
    <row r="3004" spans="1:7" x14ac:dyDescent="0.25">
      <c r="A3004" t="s">
        <v>7441</v>
      </c>
      <c r="B3004" t="s">
        <v>7441</v>
      </c>
      <c r="C3004">
        <v>0.10436107</v>
      </c>
      <c r="D3004">
        <v>0.21642208900000001</v>
      </c>
      <c r="E3004">
        <v>0.99909758699999995</v>
      </c>
      <c r="F3004">
        <v>0.99888920299999995</v>
      </c>
      <c r="G3004" t="s">
        <v>11154</v>
      </c>
    </row>
    <row r="3005" spans="1:7" x14ac:dyDescent="0.25">
      <c r="A3005" t="s">
        <v>6153</v>
      </c>
      <c r="B3005" t="s">
        <v>6152</v>
      </c>
      <c r="C3005">
        <v>-0.20713694499999999</v>
      </c>
      <c r="D3005">
        <v>-0.31783998699999999</v>
      </c>
      <c r="E3005">
        <v>0.99909758699999995</v>
      </c>
      <c r="F3005">
        <v>0.99888920299999995</v>
      </c>
      <c r="G3005" t="s">
        <v>10802</v>
      </c>
    </row>
    <row r="3006" spans="1:7" x14ac:dyDescent="0.25">
      <c r="A3006" t="s">
        <v>6447</v>
      </c>
      <c r="B3006" t="s">
        <v>6446</v>
      </c>
      <c r="C3006">
        <v>-0.12554115299999999</v>
      </c>
      <c r="D3006">
        <v>3.6592530999999998E-2</v>
      </c>
      <c r="E3006">
        <v>0.99909758699999995</v>
      </c>
      <c r="F3006">
        <v>0.99888920299999995</v>
      </c>
      <c r="G3006" t="s">
        <v>10948</v>
      </c>
    </row>
    <row r="3007" spans="1:7" x14ac:dyDescent="0.25">
      <c r="A3007" t="s">
        <v>5285</v>
      </c>
      <c r="B3007" t="s">
        <v>5284</v>
      </c>
      <c r="C3007">
        <v>0.30124301799999997</v>
      </c>
      <c r="D3007">
        <v>0.32216124499999998</v>
      </c>
      <c r="E3007">
        <v>0.99909758699999995</v>
      </c>
      <c r="F3007">
        <v>0.99888920299999995</v>
      </c>
      <c r="G3007" t="s">
        <v>10370</v>
      </c>
    </row>
    <row r="3008" spans="1:7" x14ac:dyDescent="0.25">
      <c r="A3008" t="s">
        <v>7762</v>
      </c>
      <c r="B3008" t="s">
        <v>7761</v>
      </c>
      <c r="C3008">
        <v>-6.4922909999999999E-3</v>
      </c>
      <c r="D3008">
        <v>0.34193827199999999</v>
      </c>
      <c r="E3008">
        <v>0.99909758699999995</v>
      </c>
      <c r="F3008">
        <v>0.66381297699999997</v>
      </c>
      <c r="G3008" t="s">
        <v>11813</v>
      </c>
    </row>
    <row r="3009" spans="1:7" x14ac:dyDescent="0.25">
      <c r="A3009" t="s">
        <v>4641</v>
      </c>
      <c r="B3009" t="s">
        <v>4640</v>
      </c>
      <c r="C3009">
        <v>0.21656470999999999</v>
      </c>
      <c r="D3009">
        <v>7.4678310999999997E-2</v>
      </c>
      <c r="E3009">
        <v>0.99909758699999995</v>
      </c>
      <c r="F3009">
        <v>0.99888920299999995</v>
      </c>
      <c r="G3009" t="s">
        <v>10050</v>
      </c>
    </row>
    <row r="3010" spans="1:7" x14ac:dyDescent="0.25">
      <c r="A3010" t="s">
        <v>795</v>
      </c>
      <c r="B3010" t="s">
        <v>794</v>
      </c>
      <c r="C3010">
        <v>-9.5594375999999995E-2</v>
      </c>
      <c r="D3010">
        <v>-0.119326615</v>
      </c>
      <c r="E3010">
        <v>0.99909758699999995</v>
      </c>
      <c r="F3010">
        <v>0.99888920299999995</v>
      </c>
      <c r="G3010" t="s">
        <v>8177</v>
      </c>
    </row>
    <row r="3011" spans="1:7" x14ac:dyDescent="0.25">
      <c r="A3011" t="s">
        <v>1439</v>
      </c>
      <c r="B3011" t="s">
        <v>1438</v>
      </c>
      <c r="C3011">
        <v>9.6766151999999994E-2</v>
      </c>
      <c r="D3011">
        <v>2.1862850000000001E-3</v>
      </c>
      <c r="E3011">
        <v>0.99909758699999995</v>
      </c>
      <c r="F3011">
        <v>0.99888920299999995</v>
      </c>
      <c r="G3011" t="s">
        <v>8492</v>
      </c>
    </row>
    <row r="3012" spans="1:7" x14ac:dyDescent="0.25">
      <c r="A3012" t="s">
        <v>4401</v>
      </c>
      <c r="B3012" t="s">
        <v>4400</v>
      </c>
      <c r="C3012">
        <v>5.0510635999999998E-2</v>
      </c>
      <c r="D3012">
        <v>0.16089816600000001</v>
      </c>
      <c r="E3012">
        <v>0.99909758699999995</v>
      </c>
      <c r="F3012">
        <v>0.99888920299999995</v>
      </c>
      <c r="G3012" t="s">
        <v>9930</v>
      </c>
    </row>
    <row r="3013" spans="1:7" x14ac:dyDescent="0.25">
      <c r="A3013" t="s">
        <v>7442</v>
      </c>
      <c r="B3013" t="s">
        <v>7442</v>
      </c>
      <c r="C3013">
        <v>-2.2439023999999998E-2</v>
      </c>
      <c r="D3013">
        <v>-9.0727293000000001E-2</v>
      </c>
      <c r="E3013">
        <v>0.99909758699999995</v>
      </c>
      <c r="F3013">
        <v>0.99888920299999995</v>
      </c>
      <c r="G3013" t="s">
        <v>11596</v>
      </c>
    </row>
    <row r="3014" spans="1:7" x14ac:dyDescent="0.25">
      <c r="A3014" t="s">
        <v>837</v>
      </c>
      <c r="B3014" t="s">
        <v>836</v>
      </c>
      <c r="C3014">
        <v>-0.14993854600000001</v>
      </c>
      <c r="D3014">
        <v>3.9761036E-2</v>
      </c>
      <c r="E3014">
        <v>0.99909758699999995</v>
      </c>
      <c r="F3014">
        <v>0.99888920299999995</v>
      </c>
      <c r="G3014" t="s">
        <v>8198</v>
      </c>
    </row>
    <row r="3015" spans="1:7" x14ac:dyDescent="0.25">
      <c r="A3015" t="s">
        <v>107</v>
      </c>
      <c r="B3015" t="s">
        <v>106</v>
      </c>
      <c r="C3015">
        <v>0.28860587100000001</v>
      </c>
      <c r="D3015">
        <v>-0.13760341200000001</v>
      </c>
      <c r="E3015">
        <v>0.99909758699999995</v>
      </c>
      <c r="F3015">
        <v>0.99888920299999995</v>
      </c>
      <c r="G3015" t="s">
        <v>7836</v>
      </c>
    </row>
    <row r="3016" spans="1:7" x14ac:dyDescent="0.25">
      <c r="A3016" t="s">
        <v>4785</v>
      </c>
      <c r="B3016" t="s">
        <v>4784</v>
      </c>
      <c r="C3016">
        <v>-0.13167798</v>
      </c>
      <c r="D3016">
        <v>-0.32680250300000002</v>
      </c>
      <c r="E3016">
        <v>0.99909758699999995</v>
      </c>
      <c r="F3016">
        <v>0.69070309799999996</v>
      </c>
      <c r="G3016" t="s">
        <v>10122</v>
      </c>
    </row>
    <row r="3017" spans="1:7" x14ac:dyDescent="0.25">
      <c r="A3017" t="s">
        <v>7271</v>
      </c>
      <c r="B3017" t="s">
        <v>7270</v>
      </c>
      <c r="C3017">
        <v>0.17471351900000001</v>
      </c>
      <c r="D3017">
        <v>0.17758960700000001</v>
      </c>
      <c r="E3017">
        <v>0.99909758699999995</v>
      </c>
      <c r="F3017">
        <v>0.99888920299999995</v>
      </c>
      <c r="G3017" t="s">
        <v>11473</v>
      </c>
    </row>
    <row r="3018" spans="1:7" x14ac:dyDescent="0.25">
      <c r="A3018" t="s">
        <v>3687</v>
      </c>
      <c r="B3018" t="s">
        <v>3686</v>
      </c>
      <c r="C3018">
        <v>9.1393169999999992E-3</v>
      </c>
      <c r="D3018">
        <v>3.6429243E-2</v>
      </c>
      <c r="E3018">
        <v>0.99909758699999995</v>
      </c>
      <c r="F3018">
        <v>0.99888920299999995</v>
      </c>
      <c r="G3018" t="s">
        <v>9578</v>
      </c>
    </row>
    <row r="3019" spans="1:7" x14ac:dyDescent="0.25">
      <c r="A3019" t="s">
        <v>37</v>
      </c>
      <c r="B3019" t="s">
        <v>36</v>
      </c>
      <c r="C3019">
        <v>-6.3000297999999996E-2</v>
      </c>
      <c r="D3019">
        <v>0.221518877</v>
      </c>
      <c r="E3019">
        <v>0.99909758699999995</v>
      </c>
      <c r="F3019">
        <v>0.99888920299999995</v>
      </c>
      <c r="G3019" t="s">
        <v>7801</v>
      </c>
    </row>
    <row r="3020" spans="1:7" x14ac:dyDescent="0.25">
      <c r="A3020" t="s">
        <v>6013</v>
      </c>
      <c r="B3020" t="s">
        <v>6012</v>
      </c>
      <c r="C3020">
        <v>-8.0078760000000006E-3</v>
      </c>
      <c r="D3020">
        <v>-0.25753582400000002</v>
      </c>
      <c r="E3020">
        <v>0.99909758699999995</v>
      </c>
      <c r="F3020">
        <v>0.99888920299999995</v>
      </c>
      <c r="G3020" t="s">
        <v>10732</v>
      </c>
    </row>
    <row r="3021" spans="1:7" x14ac:dyDescent="0.25">
      <c r="A3021" t="s">
        <v>2137</v>
      </c>
      <c r="B3021" t="s">
        <v>2136</v>
      </c>
      <c r="C3021">
        <v>-0.188572616</v>
      </c>
      <c r="D3021">
        <v>-1.3305842999999999E-2</v>
      </c>
      <c r="E3021">
        <v>0.99909758699999995</v>
      </c>
      <c r="F3021">
        <v>0.99888920299999995</v>
      </c>
      <c r="G3021" t="s">
        <v>8833</v>
      </c>
    </row>
    <row r="3022" spans="1:7" x14ac:dyDescent="0.25">
      <c r="A3022" t="s">
        <v>2743</v>
      </c>
      <c r="B3022" t="s">
        <v>2742</v>
      </c>
      <c r="C3022">
        <v>3.9626009999999996E-3</v>
      </c>
      <c r="D3022">
        <v>2.1407221000000001E-2</v>
      </c>
      <c r="E3022">
        <v>0.99909758699999995</v>
      </c>
      <c r="F3022">
        <v>0.99888920299999995</v>
      </c>
      <c r="G3022" t="s">
        <v>9136</v>
      </c>
    </row>
    <row r="3023" spans="1:7" x14ac:dyDescent="0.25">
      <c r="A3023" t="s">
        <v>7443</v>
      </c>
      <c r="B3023" t="s">
        <v>7443</v>
      </c>
      <c r="C3023">
        <v>0.114861829</v>
      </c>
      <c r="D3023">
        <v>0.19281347200000001</v>
      </c>
      <c r="E3023">
        <v>0.99909758699999995</v>
      </c>
      <c r="F3023">
        <v>0.99888920299999995</v>
      </c>
      <c r="G3023" t="s">
        <v>11597</v>
      </c>
    </row>
    <row r="3024" spans="1:7" x14ac:dyDescent="0.25">
      <c r="A3024" t="s">
        <v>12207</v>
      </c>
      <c r="B3024" t="s">
        <v>12207</v>
      </c>
      <c r="C3024">
        <v>0.21338733400000001</v>
      </c>
      <c r="D3024">
        <v>0.16152348799999999</v>
      </c>
      <c r="E3024">
        <v>0.99909758699999995</v>
      </c>
      <c r="F3024">
        <v>0.99888920299999995</v>
      </c>
      <c r="G3024" t="s">
        <v>12419</v>
      </c>
    </row>
    <row r="3025" spans="1:7" x14ac:dyDescent="0.25">
      <c r="A3025" t="s">
        <v>4389</v>
      </c>
      <c r="B3025" t="s">
        <v>4388</v>
      </c>
      <c r="C3025">
        <v>-3.4856668E-2</v>
      </c>
      <c r="D3025">
        <v>0.16662993500000001</v>
      </c>
      <c r="E3025">
        <v>0.99909758699999995</v>
      </c>
      <c r="F3025">
        <v>0.99888920299999995</v>
      </c>
      <c r="G3025" t="s">
        <v>9924</v>
      </c>
    </row>
    <row r="3026" spans="1:7" x14ac:dyDescent="0.25">
      <c r="A3026" t="s">
        <v>1477</v>
      </c>
      <c r="B3026" t="s">
        <v>1476</v>
      </c>
      <c r="C3026">
        <v>0.22929592500000001</v>
      </c>
      <c r="D3026">
        <v>0.39889364999999999</v>
      </c>
      <c r="E3026">
        <v>0.99909758699999995</v>
      </c>
      <c r="F3026">
        <v>0.69070309799999996</v>
      </c>
      <c r="G3026" t="s">
        <v>8511</v>
      </c>
    </row>
    <row r="3027" spans="1:7" x14ac:dyDescent="0.25">
      <c r="A3027" t="s">
        <v>73</v>
      </c>
      <c r="B3027" t="s">
        <v>72</v>
      </c>
      <c r="C3027">
        <v>-0.47234849200000001</v>
      </c>
      <c r="D3027">
        <v>-0.68755776300000004</v>
      </c>
      <c r="E3027">
        <v>0.99909758699999995</v>
      </c>
      <c r="F3027">
        <v>0.26700669700000002</v>
      </c>
      <c r="G3027" t="s">
        <v>7819</v>
      </c>
    </row>
    <row r="3028" spans="1:7" x14ac:dyDescent="0.25">
      <c r="A3028" t="s">
        <v>7363</v>
      </c>
      <c r="B3028" t="s">
        <v>7362</v>
      </c>
      <c r="C3028">
        <v>4.6929379999999998E-3</v>
      </c>
      <c r="D3028">
        <v>-1.4157387E-2</v>
      </c>
      <c r="E3028">
        <v>0.99909758699999995</v>
      </c>
      <c r="F3028">
        <v>0.99888920299999995</v>
      </c>
      <c r="G3028" t="s">
        <v>11539</v>
      </c>
    </row>
    <row r="3029" spans="1:7" x14ac:dyDescent="0.25">
      <c r="A3029" t="s">
        <v>77</v>
      </c>
      <c r="B3029" t="s">
        <v>76</v>
      </c>
      <c r="C3029">
        <v>-5.4560971999999999E-2</v>
      </c>
      <c r="D3029">
        <v>-0.12581355799999999</v>
      </c>
      <c r="E3029">
        <v>0.99909758699999995</v>
      </c>
      <c r="F3029">
        <v>0.99888920299999995</v>
      </c>
      <c r="G3029" t="s">
        <v>7821</v>
      </c>
    </row>
    <row r="3030" spans="1:7" x14ac:dyDescent="0.25">
      <c r="A3030" t="s">
        <v>7444</v>
      </c>
      <c r="B3030" t="s">
        <v>7444</v>
      </c>
      <c r="C3030">
        <v>-0.20494781400000001</v>
      </c>
      <c r="D3030">
        <v>-0.105949896</v>
      </c>
      <c r="E3030">
        <v>0.99909758699999995</v>
      </c>
      <c r="F3030">
        <v>0.99888920299999995</v>
      </c>
      <c r="G3030" t="s">
        <v>11598</v>
      </c>
    </row>
    <row r="3031" spans="1:7" x14ac:dyDescent="0.25">
      <c r="A3031" t="s">
        <v>12002</v>
      </c>
      <c r="B3031" t="s">
        <v>12003</v>
      </c>
      <c r="C3031">
        <v>-4.0133667999999997E-2</v>
      </c>
      <c r="D3031">
        <v>-0.14080010000000001</v>
      </c>
      <c r="E3031">
        <v>0.99909758699999995</v>
      </c>
      <c r="F3031">
        <v>0.99888920299999995</v>
      </c>
      <c r="G3031" t="s">
        <v>12420</v>
      </c>
    </row>
    <row r="3032" spans="1:7" x14ac:dyDescent="0.25">
      <c r="A3032" t="s">
        <v>5289</v>
      </c>
      <c r="B3032" t="s">
        <v>5288</v>
      </c>
      <c r="C3032">
        <v>0.17494098599999999</v>
      </c>
      <c r="D3032">
        <v>0.15205490199999999</v>
      </c>
      <c r="E3032">
        <v>0.99909758699999995</v>
      </c>
      <c r="F3032">
        <v>0.99888920299999995</v>
      </c>
      <c r="G3032" t="s">
        <v>10372</v>
      </c>
    </row>
    <row r="3033" spans="1:7" x14ac:dyDescent="0.25">
      <c r="A3033" t="s">
        <v>7445</v>
      </c>
      <c r="B3033" t="s">
        <v>7445</v>
      </c>
      <c r="C3033">
        <v>-4.3549549999999998E-3</v>
      </c>
      <c r="D3033">
        <v>2.5018629000000001E-2</v>
      </c>
      <c r="E3033">
        <v>0.99909758699999995</v>
      </c>
      <c r="F3033">
        <v>0.99888920299999995</v>
      </c>
      <c r="G3033" t="s">
        <v>11599</v>
      </c>
    </row>
    <row r="3034" spans="1:7" x14ac:dyDescent="0.25">
      <c r="A3034" t="s">
        <v>1815</v>
      </c>
      <c r="B3034" t="s">
        <v>1814</v>
      </c>
      <c r="C3034">
        <v>0.119018971</v>
      </c>
      <c r="D3034">
        <v>0.27592285300000002</v>
      </c>
      <c r="E3034">
        <v>0.99909758699999995</v>
      </c>
      <c r="F3034">
        <v>0.74440053299999998</v>
      </c>
      <c r="G3034" t="s">
        <v>8677</v>
      </c>
    </row>
    <row r="3035" spans="1:7" x14ac:dyDescent="0.25">
      <c r="A3035" t="s">
        <v>7448</v>
      </c>
      <c r="B3035" t="s">
        <v>7448</v>
      </c>
      <c r="C3035">
        <v>5.7402004999999999E-2</v>
      </c>
      <c r="D3035">
        <v>5.0183784000000002E-2</v>
      </c>
      <c r="E3035">
        <v>0.99909758699999995</v>
      </c>
      <c r="F3035">
        <v>0.99888920299999995</v>
      </c>
      <c r="G3035" t="s">
        <v>11601</v>
      </c>
    </row>
    <row r="3036" spans="1:7" x14ac:dyDescent="0.25">
      <c r="A3036" t="s">
        <v>2101</v>
      </c>
      <c r="B3036" t="s">
        <v>2100</v>
      </c>
      <c r="C3036">
        <v>-9.4726068999999996E-2</v>
      </c>
      <c r="D3036">
        <v>-5.1313524999999999E-2</v>
      </c>
      <c r="E3036">
        <v>0.99909758699999995</v>
      </c>
      <c r="F3036">
        <v>0.99888920299999995</v>
      </c>
      <c r="G3036" t="s">
        <v>8815</v>
      </c>
    </row>
    <row r="3037" spans="1:7" x14ac:dyDescent="0.25">
      <c r="A3037" t="s">
        <v>1607</v>
      </c>
      <c r="B3037" t="s">
        <v>1606</v>
      </c>
      <c r="C3037">
        <v>5.9584010000000003E-3</v>
      </c>
      <c r="D3037">
        <v>-0.17309866900000001</v>
      </c>
      <c r="E3037">
        <v>0.99909758699999995</v>
      </c>
      <c r="F3037">
        <v>0.99888920299999995</v>
      </c>
      <c r="G3037" t="s">
        <v>8576</v>
      </c>
    </row>
    <row r="3038" spans="1:7" x14ac:dyDescent="0.25">
      <c r="A3038" t="s">
        <v>6067</v>
      </c>
      <c r="B3038" t="s">
        <v>6066</v>
      </c>
      <c r="C3038">
        <v>-6.6120751000000005E-2</v>
      </c>
      <c r="D3038">
        <v>7.3697230000000002E-2</v>
      </c>
      <c r="E3038">
        <v>0.99909758699999995</v>
      </c>
      <c r="F3038">
        <v>0.99888920299999995</v>
      </c>
      <c r="G3038" t="s">
        <v>10759</v>
      </c>
    </row>
    <row r="3039" spans="1:7" x14ac:dyDescent="0.25">
      <c r="A3039" t="s">
        <v>7449</v>
      </c>
      <c r="B3039" t="s">
        <v>7449</v>
      </c>
      <c r="C3039">
        <v>0.14929516300000001</v>
      </c>
      <c r="D3039">
        <v>3.3318436999999999E-2</v>
      </c>
      <c r="E3039">
        <v>0.99909758699999995</v>
      </c>
      <c r="F3039">
        <v>0.99888920299999995</v>
      </c>
      <c r="G3039" t="s">
        <v>11602</v>
      </c>
    </row>
    <row r="3040" spans="1:7" x14ac:dyDescent="0.25">
      <c r="A3040" t="s">
        <v>7450</v>
      </c>
      <c r="B3040" t="s">
        <v>7450</v>
      </c>
      <c r="C3040">
        <v>5.5198558000000002E-2</v>
      </c>
      <c r="D3040">
        <v>-7.0810100000000004E-4</v>
      </c>
      <c r="E3040">
        <v>0.99909758699999995</v>
      </c>
      <c r="F3040">
        <v>0.99888920299999995</v>
      </c>
      <c r="G3040" t="s">
        <v>11603</v>
      </c>
    </row>
    <row r="3041" spans="1:7" x14ac:dyDescent="0.25">
      <c r="A3041" t="s">
        <v>7451</v>
      </c>
      <c r="B3041" t="s">
        <v>7451</v>
      </c>
      <c r="C3041">
        <v>0.26053776299999998</v>
      </c>
      <c r="D3041">
        <v>-2.3555619999999999E-2</v>
      </c>
      <c r="E3041">
        <v>0.99909758699999995</v>
      </c>
      <c r="F3041">
        <v>0.99888920299999995</v>
      </c>
      <c r="G3041" t="s">
        <v>11604</v>
      </c>
    </row>
    <row r="3042" spans="1:7" x14ac:dyDescent="0.25">
      <c r="A3042" t="s">
        <v>1335</v>
      </c>
      <c r="B3042" t="s">
        <v>1334</v>
      </c>
      <c r="C3042">
        <v>0.10797385800000001</v>
      </c>
      <c r="D3042">
        <v>0.50060001499999995</v>
      </c>
      <c r="E3042">
        <v>0.99909758699999995</v>
      </c>
      <c r="F3042">
        <v>0.57762360199999996</v>
      </c>
      <c r="G3042" t="s">
        <v>8440</v>
      </c>
    </row>
    <row r="3043" spans="1:7" x14ac:dyDescent="0.25">
      <c r="A3043" t="s">
        <v>7452</v>
      </c>
      <c r="B3043" t="s">
        <v>7452</v>
      </c>
      <c r="C3043">
        <v>4.9797349999999997E-2</v>
      </c>
      <c r="D3043">
        <v>2.4227836999999999E-2</v>
      </c>
      <c r="E3043">
        <v>0.99909758699999995</v>
      </c>
      <c r="F3043">
        <v>0.99888920299999995</v>
      </c>
      <c r="G3043" t="s">
        <v>11605</v>
      </c>
    </row>
    <row r="3044" spans="1:7" x14ac:dyDescent="0.25">
      <c r="A3044" t="s">
        <v>85</v>
      </c>
      <c r="B3044" t="s">
        <v>84</v>
      </c>
      <c r="C3044">
        <v>-4.0145377000000003E-2</v>
      </c>
      <c r="D3044">
        <v>8.8946432000000006E-2</v>
      </c>
      <c r="E3044">
        <v>0.99909758699999995</v>
      </c>
      <c r="F3044">
        <v>0.99888920299999995</v>
      </c>
      <c r="G3044" t="s">
        <v>7825</v>
      </c>
    </row>
    <row r="3045" spans="1:7" x14ac:dyDescent="0.25">
      <c r="A3045" t="s">
        <v>1787</v>
      </c>
      <c r="B3045" t="s">
        <v>1786</v>
      </c>
      <c r="C3045">
        <v>9.2223774999999994E-2</v>
      </c>
      <c r="D3045">
        <v>-6.6270371999999994E-2</v>
      </c>
      <c r="E3045">
        <v>0.99909758699999995</v>
      </c>
      <c r="F3045">
        <v>0.99888920299999995</v>
      </c>
      <c r="G3045" t="s">
        <v>8664</v>
      </c>
    </row>
    <row r="3046" spans="1:7" x14ac:dyDescent="0.25">
      <c r="A3046" t="s">
        <v>7453</v>
      </c>
      <c r="B3046" t="s">
        <v>7453</v>
      </c>
      <c r="C3046">
        <v>0.117355573</v>
      </c>
      <c r="D3046">
        <v>0.157694263</v>
      </c>
      <c r="E3046">
        <v>0.99909758699999995</v>
      </c>
      <c r="F3046">
        <v>0.99888920299999995</v>
      </c>
      <c r="G3046" t="s">
        <v>9342</v>
      </c>
    </row>
    <row r="3047" spans="1:7" x14ac:dyDescent="0.25">
      <c r="A3047" t="s">
        <v>5607</v>
      </c>
      <c r="B3047" t="s">
        <v>5606</v>
      </c>
      <c r="C3047">
        <v>-7.6993000000000005E-4</v>
      </c>
      <c r="D3047">
        <v>0.107810674</v>
      </c>
      <c r="E3047">
        <v>0.99914164400000005</v>
      </c>
      <c r="F3047">
        <v>0.99888920299999995</v>
      </c>
      <c r="G3047" t="s">
        <v>10531</v>
      </c>
    </row>
    <row r="3048" spans="1:7" x14ac:dyDescent="0.25">
      <c r="A3048" t="s">
        <v>7454</v>
      </c>
      <c r="B3048" t="s">
        <v>7454</v>
      </c>
      <c r="C3048">
        <v>0.166775808</v>
      </c>
      <c r="D3048">
        <v>0.35331089900000001</v>
      </c>
      <c r="E3048">
        <v>0.99909758699999995</v>
      </c>
      <c r="F3048">
        <v>0.99783448799999996</v>
      </c>
      <c r="G3048" t="s">
        <v>11606</v>
      </c>
    </row>
    <row r="3049" spans="1:7" x14ac:dyDescent="0.25">
      <c r="A3049" t="s">
        <v>1395</v>
      </c>
      <c r="B3049" t="s">
        <v>1394</v>
      </c>
      <c r="C3049">
        <v>0.16788671399999999</v>
      </c>
      <c r="D3049">
        <v>0.18794970699999999</v>
      </c>
      <c r="E3049">
        <v>0.99909758699999995</v>
      </c>
      <c r="F3049">
        <v>0.99888920299999995</v>
      </c>
      <c r="G3049" t="s">
        <v>8470</v>
      </c>
    </row>
    <row r="3050" spans="1:7" x14ac:dyDescent="0.25">
      <c r="A3050" t="s">
        <v>12230</v>
      </c>
      <c r="B3050" t="s">
        <v>12231</v>
      </c>
      <c r="C3050">
        <v>0.88018582599999995</v>
      </c>
      <c r="D3050">
        <v>0.22349582900000001</v>
      </c>
      <c r="E3050">
        <v>7.6994159999999997E-3</v>
      </c>
      <c r="F3050">
        <v>0.99888920299999995</v>
      </c>
      <c r="G3050" t="s">
        <v>12421</v>
      </c>
    </row>
    <row r="3051" spans="1:7" x14ac:dyDescent="0.25">
      <c r="A3051" t="s">
        <v>2409</v>
      </c>
      <c r="B3051" t="s">
        <v>2408</v>
      </c>
      <c r="C3051">
        <v>-6.8389586000000002E-2</v>
      </c>
      <c r="D3051">
        <v>5.5088313E-2</v>
      </c>
      <c r="E3051">
        <v>0.99909758699999995</v>
      </c>
      <c r="F3051">
        <v>0.99888920299999995</v>
      </c>
      <c r="G3051" t="s">
        <v>8969</v>
      </c>
    </row>
    <row r="3052" spans="1:7" x14ac:dyDescent="0.25">
      <c r="A3052" t="s">
        <v>12251</v>
      </c>
      <c r="B3052" t="s">
        <v>12252</v>
      </c>
      <c r="C3052">
        <v>7.5259442999999995E-2</v>
      </c>
      <c r="D3052">
        <v>0.37361580500000002</v>
      </c>
      <c r="E3052">
        <v>0.99909758699999995</v>
      </c>
      <c r="F3052">
        <v>0.99888920299999995</v>
      </c>
      <c r="G3052" t="s">
        <v>12422</v>
      </c>
    </row>
    <row r="3053" spans="1:7" x14ac:dyDescent="0.25">
      <c r="A3053" t="s">
        <v>2533</v>
      </c>
      <c r="B3053" t="s">
        <v>2532</v>
      </c>
      <c r="C3053">
        <v>-0.32601387399999998</v>
      </c>
      <c r="D3053">
        <v>-0.52471153199999998</v>
      </c>
      <c r="E3053">
        <v>0.99909758699999995</v>
      </c>
      <c r="F3053">
        <v>0.41825508700000003</v>
      </c>
      <c r="G3053" t="s">
        <v>9031</v>
      </c>
    </row>
    <row r="3054" spans="1:7" x14ac:dyDescent="0.25">
      <c r="A3054" t="s">
        <v>7461</v>
      </c>
      <c r="B3054" t="s">
        <v>7461</v>
      </c>
      <c r="C3054">
        <v>3.2442094999999997E-2</v>
      </c>
      <c r="D3054">
        <v>-3.4053114000000002E-2</v>
      </c>
      <c r="E3054">
        <v>0.99909758699999995</v>
      </c>
      <c r="F3054">
        <v>0.99888920299999995</v>
      </c>
      <c r="G3054" t="s">
        <v>11610</v>
      </c>
    </row>
    <row r="3055" spans="1:7" x14ac:dyDescent="0.25">
      <c r="A3055" t="s">
        <v>5679</v>
      </c>
      <c r="B3055" t="s">
        <v>5678</v>
      </c>
      <c r="C3055">
        <v>-8.2994644000000006E-2</v>
      </c>
      <c r="D3055">
        <v>-0.11942912899999999</v>
      </c>
      <c r="E3055">
        <v>0.99909758699999995</v>
      </c>
      <c r="F3055">
        <v>0.99888920299999995</v>
      </c>
      <c r="G3055" t="s">
        <v>10566</v>
      </c>
    </row>
    <row r="3056" spans="1:7" x14ac:dyDescent="0.25">
      <c r="A3056" t="s">
        <v>7463</v>
      </c>
      <c r="B3056" t="s">
        <v>7463</v>
      </c>
      <c r="C3056">
        <v>6.5977121E-2</v>
      </c>
      <c r="D3056">
        <v>-5.6318299000000002E-2</v>
      </c>
      <c r="E3056">
        <v>0.99909758699999995</v>
      </c>
      <c r="F3056">
        <v>0.99888920299999995</v>
      </c>
      <c r="G3056" t="s">
        <v>11612</v>
      </c>
    </row>
    <row r="3057" spans="1:7" x14ac:dyDescent="0.25">
      <c r="A3057" t="s">
        <v>2291</v>
      </c>
      <c r="B3057" t="s">
        <v>2290</v>
      </c>
      <c r="C3057">
        <v>-0.140717327</v>
      </c>
      <c r="D3057">
        <v>2.1997302E-2</v>
      </c>
      <c r="E3057">
        <v>0.99909758699999995</v>
      </c>
      <c r="F3057">
        <v>0.99888920299999995</v>
      </c>
      <c r="G3057" t="s">
        <v>8910</v>
      </c>
    </row>
    <row r="3058" spans="1:7" x14ac:dyDescent="0.25">
      <c r="A3058" t="s">
        <v>12260</v>
      </c>
      <c r="B3058" t="s">
        <v>12261</v>
      </c>
      <c r="C3058">
        <v>0.103126696</v>
      </c>
      <c r="D3058">
        <v>0.43592351099999999</v>
      </c>
      <c r="E3058">
        <v>0.99909758699999995</v>
      </c>
      <c r="F3058">
        <v>7.3045541000000005E-2</v>
      </c>
      <c r="G3058" t="s">
        <v>12423</v>
      </c>
    </row>
    <row r="3059" spans="1:7" x14ac:dyDescent="0.25">
      <c r="A3059" t="s">
        <v>4497</v>
      </c>
      <c r="B3059" t="s">
        <v>4496</v>
      </c>
      <c r="C3059">
        <v>9.0775572999999998E-2</v>
      </c>
      <c r="D3059">
        <v>-1.8033897E-2</v>
      </c>
      <c r="E3059">
        <v>0.99909758699999995</v>
      </c>
      <c r="F3059">
        <v>0.99888920299999995</v>
      </c>
      <c r="G3059" t="s">
        <v>9978</v>
      </c>
    </row>
    <row r="3060" spans="1:7" x14ac:dyDescent="0.25">
      <c r="A3060" t="s">
        <v>385</v>
      </c>
      <c r="B3060" t="s">
        <v>384</v>
      </c>
      <c r="C3060">
        <v>0.12500741300000001</v>
      </c>
      <c r="D3060">
        <v>5.6994403999999999E-2</v>
      </c>
      <c r="E3060">
        <v>0.99909758699999995</v>
      </c>
      <c r="F3060">
        <v>0.99888920299999995</v>
      </c>
      <c r="G3060" t="s">
        <v>7973</v>
      </c>
    </row>
    <row r="3061" spans="1:7" x14ac:dyDescent="0.25">
      <c r="A3061" t="s">
        <v>4653</v>
      </c>
      <c r="B3061" t="s">
        <v>4652</v>
      </c>
      <c r="C3061">
        <v>-9.8773182000000001E-2</v>
      </c>
      <c r="D3061">
        <v>7.6407426000000001E-2</v>
      </c>
      <c r="E3061">
        <v>0.99909758699999995</v>
      </c>
      <c r="F3061">
        <v>0.99888920299999995</v>
      </c>
      <c r="G3061" t="s">
        <v>10056</v>
      </c>
    </row>
    <row r="3062" spans="1:7" x14ac:dyDescent="0.25">
      <c r="A3062" t="s">
        <v>1749</v>
      </c>
      <c r="B3062" t="s">
        <v>1748</v>
      </c>
      <c r="C3062">
        <v>7.6415761999999998E-2</v>
      </c>
      <c r="D3062">
        <v>0.16428030900000001</v>
      </c>
      <c r="E3062">
        <v>0.99909758699999995</v>
      </c>
      <c r="F3062">
        <v>0.99888920299999995</v>
      </c>
      <c r="G3062" t="s">
        <v>8646</v>
      </c>
    </row>
    <row r="3063" spans="1:7" x14ac:dyDescent="0.25">
      <c r="A3063" t="s">
        <v>1567</v>
      </c>
      <c r="B3063" t="s">
        <v>1566</v>
      </c>
      <c r="C3063">
        <v>0.24879678799999999</v>
      </c>
      <c r="D3063">
        <v>8.6473784999999997E-2</v>
      </c>
      <c r="E3063">
        <v>0.99909758699999995</v>
      </c>
      <c r="F3063">
        <v>0.99888920299999995</v>
      </c>
      <c r="G3063" t="s">
        <v>8556</v>
      </c>
    </row>
    <row r="3064" spans="1:7" x14ac:dyDescent="0.25">
      <c r="A3064" t="s">
        <v>1117</v>
      </c>
      <c r="B3064" t="s">
        <v>1116</v>
      </c>
      <c r="C3064">
        <v>7.1327251999999994E-2</v>
      </c>
      <c r="D3064">
        <v>-0.18401879199999999</v>
      </c>
      <c r="E3064">
        <v>0.99909758699999995</v>
      </c>
      <c r="F3064">
        <v>0.99888920299999995</v>
      </c>
      <c r="G3064" t="s">
        <v>8332</v>
      </c>
    </row>
    <row r="3065" spans="1:7" x14ac:dyDescent="0.25">
      <c r="A3065" t="s">
        <v>12234</v>
      </c>
      <c r="B3065" t="s">
        <v>12234</v>
      </c>
      <c r="C3065">
        <v>5.3972177000000003E-2</v>
      </c>
      <c r="D3065">
        <v>0.26080565500000003</v>
      </c>
      <c r="E3065">
        <v>0.99909758699999995</v>
      </c>
      <c r="F3065">
        <v>0.99888920299999995</v>
      </c>
      <c r="G3065" t="s">
        <v>9342</v>
      </c>
    </row>
    <row r="3066" spans="1:7" x14ac:dyDescent="0.25">
      <c r="A3066" t="s">
        <v>12253</v>
      </c>
      <c r="B3066" t="s">
        <v>12254</v>
      </c>
      <c r="C3066">
        <v>-6.2390379000000003E-2</v>
      </c>
      <c r="D3066">
        <v>0.376652392</v>
      </c>
      <c r="E3066">
        <v>0.99909758699999995</v>
      </c>
      <c r="F3066">
        <v>9.8869419E-2</v>
      </c>
      <c r="G3066" t="s">
        <v>12424</v>
      </c>
    </row>
    <row r="3067" spans="1:7" x14ac:dyDescent="0.25">
      <c r="A3067" t="s">
        <v>12198</v>
      </c>
      <c r="B3067" t="s">
        <v>12199</v>
      </c>
      <c r="C3067">
        <v>-7.5750836000000002E-2</v>
      </c>
      <c r="D3067">
        <v>0.13864351799999999</v>
      </c>
      <c r="E3067">
        <v>0.99909758699999995</v>
      </c>
      <c r="F3067">
        <v>0.99888920299999995</v>
      </c>
      <c r="G3067" t="s">
        <v>12425</v>
      </c>
    </row>
    <row r="3068" spans="1:7" x14ac:dyDescent="0.25">
      <c r="A3068" t="s">
        <v>2323</v>
      </c>
      <c r="B3068" t="s">
        <v>2322</v>
      </c>
      <c r="C3068">
        <v>5.8711759999999997E-3</v>
      </c>
      <c r="D3068">
        <v>-9.9895257000000001E-2</v>
      </c>
      <c r="E3068">
        <v>0.99909758699999995</v>
      </c>
      <c r="F3068">
        <v>0.99888920299999995</v>
      </c>
      <c r="G3068" t="s">
        <v>8926</v>
      </c>
    </row>
    <row r="3069" spans="1:7" x14ac:dyDescent="0.25">
      <c r="A3069" t="s">
        <v>5481</v>
      </c>
      <c r="B3069" t="s">
        <v>5480</v>
      </c>
      <c r="C3069">
        <v>-7.1501282999999999E-2</v>
      </c>
      <c r="D3069">
        <v>-0.113889774</v>
      </c>
      <c r="E3069">
        <v>0.99909758699999995</v>
      </c>
      <c r="F3069">
        <v>0.99888920299999995</v>
      </c>
      <c r="G3069" t="s">
        <v>10468</v>
      </c>
    </row>
    <row r="3070" spans="1:7" x14ac:dyDescent="0.25">
      <c r="A3070" t="s">
        <v>7464</v>
      </c>
      <c r="B3070" t="s">
        <v>7464</v>
      </c>
      <c r="C3070">
        <v>-8.4580728999999993E-2</v>
      </c>
      <c r="D3070">
        <v>8.8262036000000002E-2</v>
      </c>
      <c r="E3070">
        <v>0.99909758699999995</v>
      </c>
      <c r="F3070">
        <v>0.99888920299999995</v>
      </c>
      <c r="G3070" t="s">
        <v>11613</v>
      </c>
    </row>
    <row r="3071" spans="1:7" x14ac:dyDescent="0.25">
      <c r="A3071" t="s">
        <v>7465</v>
      </c>
      <c r="B3071" t="s">
        <v>7465</v>
      </c>
      <c r="C3071">
        <v>-0.117409032</v>
      </c>
      <c r="D3071">
        <v>4.5743926999999997E-2</v>
      </c>
      <c r="E3071">
        <v>0.99909758699999995</v>
      </c>
      <c r="F3071">
        <v>0.99888920299999995</v>
      </c>
      <c r="G3071" t="s">
        <v>11614</v>
      </c>
    </row>
    <row r="3072" spans="1:7" x14ac:dyDescent="0.25">
      <c r="A3072" t="s">
        <v>12170</v>
      </c>
      <c r="B3072" t="s">
        <v>12171</v>
      </c>
      <c r="C3072">
        <v>0.45687757899999998</v>
      </c>
      <c r="D3072">
        <v>9.7229277000000003E-2</v>
      </c>
      <c r="E3072">
        <v>0.99909758699999995</v>
      </c>
      <c r="F3072">
        <v>0.99888920299999995</v>
      </c>
      <c r="G3072" t="s">
        <v>12426</v>
      </c>
    </row>
    <row r="3073" spans="1:7" x14ac:dyDescent="0.25">
      <c r="A3073" t="s">
        <v>12264</v>
      </c>
      <c r="B3073" t="s">
        <v>12264</v>
      </c>
      <c r="C3073">
        <v>-5.6702899000000001E-2</v>
      </c>
      <c r="D3073">
        <v>0.49408587599999998</v>
      </c>
      <c r="E3073">
        <v>0.99909758699999995</v>
      </c>
      <c r="F3073">
        <v>0.14119973599999999</v>
      </c>
      <c r="G3073" t="s">
        <v>12427</v>
      </c>
    </row>
    <row r="3074" spans="1:7" x14ac:dyDescent="0.25">
      <c r="A3074" t="s">
        <v>1011</v>
      </c>
      <c r="B3074" t="s">
        <v>1010</v>
      </c>
      <c r="C3074">
        <v>-0.18947291699999999</v>
      </c>
      <c r="D3074">
        <v>2.0075685999999999E-2</v>
      </c>
      <c r="E3074">
        <v>0.99909758699999995</v>
      </c>
      <c r="F3074">
        <v>0.99888920299999995</v>
      </c>
      <c r="G3074" t="s">
        <v>8284</v>
      </c>
    </row>
    <row r="3075" spans="1:7" x14ac:dyDescent="0.25">
      <c r="A3075" t="s">
        <v>715</v>
      </c>
      <c r="B3075" t="s">
        <v>714</v>
      </c>
      <c r="C3075">
        <v>2.4359699999999999E-4</v>
      </c>
      <c r="D3075">
        <v>1.6867623000000002E-2</v>
      </c>
      <c r="E3075">
        <v>0.99974024399999994</v>
      </c>
      <c r="F3075">
        <v>0.99888920299999995</v>
      </c>
      <c r="G3075" t="s">
        <v>8137</v>
      </c>
    </row>
    <row r="3076" spans="1:7" x14ac:dyDescent="0.25">
      <c r="A3076" t="s">
        <v>7466</v>
      </c>
      <c r="B3076" t="s">
        <v>7466</v>
      </c>
      <c r="C3076">
        <v>-9.0305029999999994E-2</v>
      </c>
      <c r="D3076">
        <v>-0.233753717</v>
      </c>
      <c r="E3076">
        <v>0.99909758699999995</v>
      </c>
      <c r="F3076">
        <v>0.99888920299999995</v>
      </c>
      <c r="G3076" t="s">
        <v>11615</v>
      </c>
    </row>
    <row r="3077" spans="1:7" x14ac:dyDescent="0.25">
      <c r="A3077" t="s">
        <v>7149</v>
      </c>
      <c r="B3077" t="s">
        <v>7148</v>
      </c>
      <c r="C3077">
        <v>-0.16023511300000001</v>
      </c>
      <c r="D3077">
        <v>1.7901014999999999E-2</v>
      </c>
      <c r="E3077">
        <v>0.99909758699999995</v>
      </c>
      <c r="F3077">
        <v>0.99888920299999995</v>
      </c>
      <c r="G3077" t="s">
        <v>11387</v>
      </c>
    </row>
    <row r="3078" spans="1:7" x14ac:dyDescent="0.25">
      <c r="A3078" t="s">
        <v>2843</v>
      </c>
      <c r="B3078" t="s">
        <v>2842</v>
      </c>
      <c r="C3078">
        <v>-0.181882144</v>
      </c>
      <c r="D3078">
        <v>-7.6979745000000002E-2</v>
      </c>
      <c r="E3078">
        <v>0.99909758699999995</v>
      </c>
      <c r="F3078">
        <v>0.99888920299999995</v>
      </c>
      <c r="G3078" t="s">
        <v>9186</v>
      </c>
    </row>
    <row r="3079" spans="1:7" x14ac:dyDescent="0.25">
      <c r="A3079" t="s">
        <v>7467</v>
      </c>
      <c r="B3079" t="s">
        <v>7467</v>
      </c>
      <c r="C3079">
        <v>3.9134232999999997E-2</v>
      </c>
      <c r="D3079">
        <v>0.32877852299999999</v>
      </c>
      <c r="E3079">
        <v>0.99909758699999995</v>
      </c>
      <c r="F3079">
        <v>0.63307514799999998</v>
      </c>
      <c r="G3079" t="s">
        <v>11616</v>
      </c>
    </row>
    <row r="3080" spans="1:7" x14ac:dyDescent="0.25">
      <c r="A3080" t="s">
        <v>5527</v>
      </c>
      <c r="B3080" t="s">
        <v>5526</v>
      </c>
      <c r="C3080">
        <v>-1.7351431E-2</v>
      </c>
      <c r="D3080">
        <v>0.142335027</v>
      </c>
      <c r="E3080">
        <v>0.99909758699999995</v>
      </c>
      <c r="F3080">
        <v>0.99888920299999995</v>
      </c>
      <c r="G3080" t="s">
        <v>10491</v>
      </c>
    </row>
    <row r="3081" spans="1:7" x14ac:dyDescent="0.25">
      <c r="A3081" t="s">
        <v>5375</v>
      </c>
      <c r="B3081" t="s">
        <v>5374</v>
      </c>
      <c r="C3081">
        <v>7.6364847E-2</v>
      </c>
      <c r="D3081">
        <v>7.9015543999999993E-2</v>
      </c>
      <c r="E3081">
        <v>0.99909758699999995</v>
      </c>
      <c r="F3081">
        <v>0.99888920299999995</v>
      </c>
      <c r="G3081" t="s">
        <v>10415</v>
      </c>
    </row>
    <row r="3082" spans="1:7" x14ac:dyDescent="0.25">
      <c r="A3082" t="s">
        <v>7468</v>
      </c>
      <c r="B3082" t="s">
        <v>7468</v>
      </c>
      <c r="C3082">
        <v>-0.164467206</v>
      </c>
      <c r="D3082">
        <v>-6.5643480000000002E-3</v>
      </c>
      <c r="E3082">
        <v>0.99909758699999995</v>
      </c>
      <c r="F3082">
        <v>0.99888920299999995</v>
      </c>
      <c r="G3082" t="s">
        <v>11617</v>
      </c>
    </row>
    <row r="3083" spans="1:7" x14ac:dyDescent="0.25">
      <c r="A3083" t="s">
        <v>1009</v>
      </c>
      <c r="B3083" t="s">
        <v>1008</v>
      </c>
      <c r="C3083">
        <v>-0.18927749099999999</v>
      </c>
      <c r="D3083">
        <v>-9.7947314999999993E-2</v>
      </c>
      <c r="E3083">
        <v>0.99909758699999995</v>
      </c>
      <c r="F3083">
        <v>0.99888920299999995</v>
      </c>
      <c r="G3083" t="s">
        <v>8284</v>
      </c>
    </row>
    <row r="3084" spans="1:7" x14ac:dyDescent="0.25">
      <c r="A3084" t="s">
        <v>1059</v>
      </c>
      <c r="B3084" t="s">
        <v>1058</v>
      </c>
      <c r="C3084">
        <v>0.14043760699999999</v>
      </c>
      <c r="D3084">
        <v>0.102013719</v>
      </c>
      <c r="E3084">
        <v>0.99909758699999995</v>
      </c>
      <c r="F3084">
        <v>0.99888920299999995</v>
      </c>
      <c r="G3084" t="s">
        <v>8303</v>
      </c>
    </row>
    <row r="3085" spans="1:7" x14ac:dyDescent="0.25">
      <c r="A3085" t="s">
        <v>3511</v>
      </c>
      <c r="B3085" t="s">
        <v>3510</v>
      </c>
      <c r="C3085">
        <v>-0.224962105</v>
      </c>
      <c r="D3085">
        <v>-0.223252804</v>
      </c>
      <c r="E3085">
        <v>0.99909758699999995</v>
      </c>
      <c r="F3085">
        <v>0.99888920299999995</v>
      </c>
      <c r="G3085" t="s">
        <v>9490</v>
      </c>
    </row>
    <row r="3086" spans="1:7" x14ac:dyDescent="0.25">
      <c r="A3086" t="s">
        <v>11944</v>
      </c>
      <c r="B3086" t="s">
        <v>11945</v>
      </c>
      <c r="C3086">
        <v>0.105777015</v>
      </c>
      <c r="D3086">
        <v>-0.228246755</v>
      </c>
      <c r="E3086">
        <v>0.99909758699999995</v>
      </c>
      <c r="F3086">
        <v>0.99888920299999995</v>
      </c>
      <c r="G3086" t="s">
        <v>12428</v>
      </c>
    </row>
    <row r="3087" spans="1:7" x14ac:dyDescent="0.25">
      <c r="A3087" t="s">
        <v>3849</v>
      </c>
      <c r="B3087" t="s">
        <v>3848</v>
      </c>
      <c r="C3087">
        <v>1.785029E-3</v>
      </c>
      <c r="D3087">
        <v>-7.4063061999999999E-2</v>
      </c>
      <c r="E3087">
        <v>0.99909758699999995</v>
      </c>
      <c r="F3087">
        <v>0.99888920299999995</v>
      </c>
      <c r="G3087" t="s">
        <v>9658</v>
      </c>
    </row>
    <row r="3088" spans="1:7" x14ac:dyDescent="0.25">
      <c r="A3088" t="s">
        <v>7469</v>
      </c>
      <c r="B3088" t="s">
        <v>7469</v>
      </c>
      <c r="C3088">
        <v>-9.9470246999999998E-2</v>
      </c>
      <c r="D3088">
        <v>4.8719363000000002E-2</v>
      </c>
      <c r="E3088">
        <v>0.99909758699999995</v>
      </c>
      <c r="F3088">
        <v>0.99888920299999995</v>
      </c>
      <c r="G3088" t="s">
        <v>9342</v>
      </c>
    </row>
    <row r="3089" spans="1:7" x14ac:dyDescent="0.25">
      <c r="A3089" t="s">
        <v>7470</v>
      </c>
      <c r="B3089" t="s">
        <v>7470</v>
      </c>
      <c r="C3089">
        <v>1.3075162E-2</v>
      </c>
      <c r="D3089">
        <v>1.6402621999999999E-2</v>
      </c>
      <c r="E3089">
        <v>0.99909758699999995</v>
      </c>
      <c r="F3089">
        <v>0.99888920299999995</v>
      </c>
      <c r="G3089" t="s">
        <v>11618</v>
      </c>
    </row>
    <row r="3090" spans="1:7" x14ac:dyDescent="0.25">
      <c r="A3090" t="s">
        <v>3583</v>
      </c>
      <c r="B3090" t="s">
        <v>3582</v>
      </c>
      <c r="C3090">
        <v>-5.1884957000000002E-2</v>
      </c>
      <c r="D3090">
        <v>-5.3352042000000002E-2</v>
      </c>
      <c r="E3090">
        <v>0.99909758699999995</v>
      </c>
      <c r="F3090">
        <v>0.99888920299999995</v>
      </c>
      <c r="G3090" t="s">
        <v>9526</v>
      </c>
    </row>
    <row r="3091" spans="1:7" x14ac:dyDescent="0.25">
      <c r="A3091" t="s">
        <v>339</v>
      </c>
      <c r="B3091" t="s">
        <v>338</v>
      </c>
      <c r="C3091">
        <v>-9.2096224000000004E-2</v>
      </c>
      <c r="D3091">
        <v>9.7402389999999995E-3</v>
      </c>
      <c r="E3091">
        <v>0.99909758699999995</v>
      </c>
      <c r="F3091">
        <v>0.99888920299999995</v>
      </c>
      <c r="G3091" t="s">
        <v>7950</v>
      </c>
    </row>
    <row r="3092" spans="1:7" x14ac:dyDescent="0.25">
      <c r="A3092" t="s">
        <v>5901</v>
      </c>
      <c r="B3092" t="s">
        <v>5900</v>
      </c>
      <c r="C3092">
        <v>-4.0540021000000002E-2</v>
      </c>
      <c r="D3092">
        <v>8.8583414999999999E-2</v>
      </c>
      <c r="E3092">
        <v>0.99909758699999995</v>
      </c>
      <c r="F3092">
        <v>0.99888920299999995</v>
      </c>
      <c r="G3092" t="s">
        <v>10676</v>
      </c>
    </row>
    <row r="3093" spans="1:7" x14ac:dyDescent="0.25">
      <c r="A3093" t="s">
        <v>4973</v>
      </c>
      <c r="B3093" t="s">
        <v>4972</v>
      </c>
      <c r="C3093">
        <v>-0.110133893</v>
      </c>
      <c r="D3093">
        <v>9.0791261999999998E-2</v>
      </c>
      <c r="E3093">
        <v>0.99909758699999995</v>
      </c>
      <c r="F3093">
        <v>0.99888920299999995</v>
      </c>
      <c r="G3093" t="s">
        <v>10216</v>
      </c>
    </row>
    <row r="3094" spans="1:7" x14ac:dyDescent="0.25">
      <c r="A3094" t="s">
        <v>1811</v>
      </c>
      <c r="B3094" t="s">
        <v>1810</v>
      </c>
      <c r="C3094">
        <v>-6.8980989000000006E-2</v>
      </c>
      <c r="D3094">
        <v>3.4233710000000001E-2</v>
      </c>
      <c r="E3094">
        <v>0.99909758699999995</v>
      </c>
      <c r="F3094">
        <v>0.99888920299999995</v>
      </c>
      <c r="G3094" t="s">
        <v>8675</v>
      </c>
    </row>
    <row r="3095" spans="1:7" x14ac:dyDescent="0.25">
      <c r="A3095" t="s">
        <v>6189</v>
      </c>
      <c r="B3095" t="s">
        <v>6188</v>
      </c>
      <c r="C3095">
        <v>0.14246598999999999</v>
      </c>
      <c r="D3095">
        <v>-1.3234416000000001E-2</v>
      </c>
      <c r="E3095">
        <v>0.99909758699999995</v>
      </c>
      <c r="F3095">
        <v>0.99888920299999995</v>
      </c>
      <c r="G3095" t="s">
        <v>10819</v>
      </c>
    </row>
    <row r="3096" spans="1:7" x14ac:dyDescent="0.25">
      <c r="A3096" t="s">
        <v>3261</v>
      </c>
      <c r="B3096" t="s">
        <v>3260</v>
      </c>
      <c r="C3096">
        <v>-7.9280600000000007E-2</v>
      </c>
      <c r="D3096">
        <v>-1.0591306E-2</v>
      </c>
      <c r="E3096">
        <v>0.99909758699999995</v>
      </c>
      <c r="F3096">
        <v>0.99888920299999995</v>
      </c>
      <c r="G3096" t="s">
        <v>9391</v>
      </c>
    </row>
    <row r="3097" spans="1:7" x14ac:dyDescent="0.25">
      <c r="A3097" t="s">
        <v>3255</v>
      </c>
      <c r="B3097" t="s">
        <v>3254</v>
      </c>
      <c r="C3097">
        <v>0.57800400100000004</v>
      </c>
      <c r="D3097">
        <v>-0.27017097800000001</v>
      </c>
      <c r="E3097">
        <v>9.1497216000000006E-2</v>
      </c>
      <c r="F3097">
        <v>0.99888920299999995</v>
      </c>
      <c r="G3097" t="s">
        <v>9388</v>
      </c>
    </row>
    <row r="3098" spans="1:7" x14ac:dyDescent="0.25">
      <c r="A3098" t="s">
        <v>299</v>
      </c>
      <c r="B3098" t="s">
        <v>298</v>
      </c>
      <c r="C3098">
        <v>-9.4930237000000001E-2</v>
      </c>
      <c r="D3098">
        <v>0.10471084</v>
      </c>
      <c r="E3098">
        <v>0.99909758699999995</v>
      </c>
      <c r="F3098">
        <v>0.99888920299999995</v>
      </c>
      <c r="G3098" t="s">
        <v>7930</v>
      </c>
    </row>
    <row r="3099" spans="1:7" x14ac:dyDescent="0.25">
      <c r="A3099" t="s">
        <v>3705</v>
      </c>
      <c r="B3099" t="s">
        <v>3704</v>
      </c>
      <c r="C3099">
        <v>9.0998816999999996E-2</v>
      </c>
      <c r="D3099">
        <v>6.7224196999999999E-2</v>
      </c>
      <c r="E3099">
        <v>0.99909758699999995</v>
      </c>
      <c r="F3099">
        <v>0.99888920299999995</v>
      </c>
      <c r="G3099" t="s">
        <v>9587</v>
      </c>
    </row>
    <row r="3100" spans="1:7" x14ac:dyDescent="0.25">
      <c r="A3100" t="s">
        <v>6219</v>
      </c>
      <c r="B3100" t="s">
        <v>6218</v>
      </c>
      <c r="C3100">
        <v>-5.6846573999999997E-2</v>
      </c>
      <c r="D3100">
        <v>-0.26016046500000001</v>
      </c>
      <c r="E3100">
        <v>0.99909758699999995</v>
      </c>
      <c r="F3100">
        <v>0.99888920299999995</v>
      </c>
      <c r="G3100" t="s">
        <v>10834</v>
      </c>
    </row>
    <row r="3101" spans="1:7" x14ac:dyDescent="0.25">
      <c r="A3101" t="s">
        <v>5951</v>
      </c>
      <c r="B3101" t="s">
        <v>5950</v>
      </c>
      <c r="C3101">
        <v>-6.3604171000000001E-2</v>
      </c>
      <c r="D3101">
        <v>-0.137912172</v>
      </c>
      <c r="E3101">
        <v>0.99909758699999995</v>
      </c>
      <c r="F3101">
        <v>0.99888920299999995</v>
      </c>
      <c r="G3101" t="s">
        <v>10701</v>
      </c>
    </row>
    <row r="3102" spans="1:7" x14ac:dyDescent="0.25">
      <c r="A3102" t="s">
        <v>4305</v>
      </c>
      <c r="B3102" t="s">
        <v>4304</v>
      </c>
      <c r="C3102">
        <v>-4.009153E-2</v>
      </c>
      <c r="D3102">
        <v>4.8355684000000003E-2</v>
      </c>
      <c r="E3102">
        <v>0.99909758699999995</v>
      </c>
      <c r="F3102">
        <v>0.99888920299999995</v>
      </c>
      <c r="G3102" t="s">
        <v>9883</v>
      </c>
    </row>
    <row r="3103" spans="1:7" x14ac:dyDescent="0.25">
      <c r="A3103" t="s">
        <v>5221</v>
      </c>
      <c r="B3103" t="s">
        <v>5220</v>
      </c>
      <c r="C3103">
        <v>-0.37983734200000002</v>
      </c>
      <c r="D3103">
        <v>4.3043866E-2</v>
      </c>
      <c r="E3103">
        <v>0.99909758699999995</v>
      </c>
      <c r="F3103">
        <v>0.99888920299999995</v>
      </c>
      <c r="G3103" t="s">
        <v>10338</v>
      </c>
    </row>
    <row r="3104" spans="1:7" x14ac:dyDescent="0.25">
      <c r="A3104" t="s">
        <v>3257</v>
      </c>
      <c r="B3104" t="s">
        <v>3256</v>
      </c>
      <c r="C3104">
        <v>-0.25572096500000002</v>
      </c>
      <c r="D3104">
        <v>0.109086962</v>
      </c>
      <c r="E3104">
        <v>0.99909758699999995</v>
      </c>
      <c r="F3104">
        <v>0.99888920299999995</v>
      </c>
      <c r="G3104" t="s">
        <v>9389</v>
      </c>
    </row>
    <row r="3105" spans="1:7" x14ac:dyDescent="0.25">
      <c r="A3105" t="s">
        <v>5601</v>
      </c>
      <c r="B3105" t="s">
        <v>5600</v>
      </c>
      <c r="C3105">
        <v>-4.5161107999999998E-2</v>
      </c>
      <c r="D3105">
        <v>-0.20189976200000001</v>
      </c>
      <c r="E3105">
        <v>0.99909758699999995</v>
      </c>
      <c r="F3105">
        <v>0.99888920299999995</v>
      </c>
      <c r="G3105" t="s">
        <v>10528</v>
      </c>
    </row>
    <row r="3106" spans="1:7" x14ac:dyDescent="0.25">
      <c r="A3106" t="s">
        <v>6001</v>
      </c>
      <c r="B3106" t="s">
        <v>6000</v>
      </c>
      <c r="C3106">
        <v>-0.123638492</v>
      </c>
      <c r="D3106">
        <v>-5.9566859E-2</v>
      </c>
      <c r="E3106">
        <v>0.99909758699999995</v>
      </c>
      <c r="F3106">
        <v>0.99888920299999995</v>
      </c>
      <c r="G3106" t="s">
        <v>10726</v>
      </c>
    </row>
    <row r="3107" spans="1:7" x14ac:dyDescent="0.25">
      <c r="A3107" t="s">
        <v>7471</v>
      </c>
      <c r="B3107" t="s">
        <v>7471</v>
      </c>
      <c r="C3107">
        <v>-2.5451813E-2</v>
      </c>
      <c r="D3107">
        <v>-0.24046284900000001</v>
      </c>
      <c r="E3107">
        <v>0.99909758699999995</v>
      </c>
      <c r="F3107">
        <v>0.96014540999999998</v>
      </c>
      <c r="G3107" t="s">
        <v>11619</v>
      </c>
    </row>
    <row r="3108" spans="1:7" x14ac:dyDescent="0.25">
      <c r="A3108" t="s">
        <v>4753</v>
      </c>
      <c r="B3108" t="s">
        <v>4752</v>
      </c>
      <c r="C3108">
        <v>-0.30556554200000002</v>
      </c>
      <c r="D3108">
        <v>-4.5696927999999998E-2</v>
      </c>
      <c r="E3108">
        <v>0.51472184899999995</v>
      </c>
      <c r="F3108">
        <v>0.99888920299999995</v>
      </c>
      <c r="G3108" t="s">
        <v>10106</v>
      </c>
    </row>
    <row r="3109" spans="1:7" x14ac:dyDescent="0.25">
      <c r="A3109" t="s">
        <v>3783</v>
      </c>
      <c r="B3109" t="s">
        <v>3782</v>
      </c>
      <c r="C3109">
        <v>0.18024063900000001</v>
      </c>
      <c r="D3109">
        <v>0.55560749300000001</v>
      </c>
      <c r="E3109">
        <v>0.99909758699999995</v>
      </c>
      <c r="F3109">
        <v>0.28622637200000001</v>
      </c>
      <c r="G3109" t="s">
        <v>9625</v>
      </c>
    </row>
    <row r="3110" spans="1:7" x14ac:dyDescent="0.25">
      <c r="A3110" t="s">
        <v>7472</v>
      </c>
      <c r="B3110" t="s">
        <v>7472</v>
      </c>
      <c r="C3110">
        <v>3.4524395999999999E-2</v>
      </c>
      <c r="D3110">
        <v>4.0828773999999998E-2</v>
      </c>
      <c r="E3110">
        <v>0.99909758699999995</v>
      </c>
      <c r="F3110">
        <v>0.99888920299999995</v>
      </c>
      <c r="G3110" t="s">
        <v>11620</v>
      </c>
    </row>
    <row r="3111" spans="1:7" x14ac:dyDescent="0.25">
      <c r="A3111" t="s">
        <v>7714</v>
      </c>
      <c r="B3111" t="s">
        <v>7713</v>
      </c>
      <c r="C3111">
        <v>9.5933879999999996E-3</v>
      </c>
      <c r="D3111">
        <v>0.139712435</v>
      </c>
      <c r="E3111">
        <v>0.99909758699999995</v>
      </c>
      <c r="F3111">
        <v>0.99888920299999995</v>
      </c>
      <c r="G3111" t="s">
        <v>11789</v>
      </c>
    </row>
    <row r="3112" spans="1:7" x14ac:dyDescent="0.25">
      <c r="A3112" t="s">
        <v>7473</v>
      </c>
      <c r="B3112" t="s">
        <v>7473</v>
      </c>
      <c r="C3112">
        <v>-8.2892708999999995E-2</v>
      </c>
      <c r="D3112">
        <v>-2.7034326000000001E-2</v>
      </c>
      <c r="E3112">
        <v>0.99909758699999995</v>
      </c>
      <c r="F3112">
        <v>0.99888920299999995</v>
      </c>
      <c r="G3112" t="s">
        <v>11621</v>
      </c>
    </row>
    <row r="3113" spans="1:7" x14ac:dyDescent="0.25">
      <c r="A3113" t="s">
        <v>5065</v>
      </c>
      <c r="B3113" t="s">
        <v>5064</v>
      </c>
      <c r="C3113">
        <v>-0.101465905</v>
      </c>
      <c r="D3113">
        <v>4.8609692000000003E-2</v>
      </c>
      <c r="E3113">
        <v>0.99909758699999995</v>
      </c>
      <c r="F3113">
        <v>0.99888920299999995</v>
      </c>
      <c r="G3113" t="s">
        <v>10262</v>
      </c>
    </row>
    <row r="3114" spans="1:7" x14ac:dyDescent="0.25">
      <c r="A3114" t="s">
        <v>4207</v>
      </c>
      <c r="B3114" t="s">
        <v>4206</v>
      </c>
      <c r="C3114">
        <v>0.42203554900000001</v>
      </c>
      <c r="D3114">
        <v>0.161945796</v>
      </c>
      <c r="E3114">
        <v>0.99909758699999995</v>
      </c>
      <c r="F3114">
        <v>0.99888920299999995</v>
      </c>
      <c r="G3114" t="s">
        <v>9834</v>
      </c>
    </row>
    <row r="3115" spans="1:7" x14ac:dyDescent="0.25">
      <c r="A3115" t="s">
        <v>4619</v>
      </c>
      <c r="B3115" t="s">
        <v>4618</v>
      </c>
      <c r="C3115">
        <v>9.0723206000000001E-2</v>
      </c>
      <c r="D3115">
        <v>-0.186821131</v>
      </c>
      <c r="E3115">
        <v>0.99909758699999995</v>
      </c>
      <c r="F3115">
        <v>0.99888920299999995</v>
      </c>
      <c r="G3115" t="s">
        <v>10039</v>
      </c>
    </row>
    <row r="3116" spans="1:7" x14ac:dyDescent="0.25">
      <c r="A3116" t="s">
        <v>3847</v>
      </c>
      <c r="B3116" t="s">
        <v>3846</v>
      </c>
      <c r="C3116">
        <v>0.12068461</v>
      </c>
      <c r="D3116">
        <v>8.2193552000000003E-2</v>
      </c>
      <c r="E3116">
        <v>0.99909758699999995</v>
      </c>
      <c r="F3116">
        <v>0.99888920299999995</v>
      </c>
      <c r="G3116" t="s">
        <v>9657</v>
      </c>
    </row>
    <row r="3117" spans="1:7" x14ac:dyDescent="0.25">
      <c r="A3117" t="s">
        <v>3217</v>
      </c>
      <c r="B3117" t="s">
        <v>3216</v>
      </c>
      <c r="C3117">
        <v>-0.12951063199999999</v>
      </c>
      <c r="D3117">
        <v>6.3407132000000005E-2</v>
      </c>
      <c r="E3117">
        <v>0.99909758699999995</v>
      </c>
      <c r="F3117">
        <v>0.99888920299999995</v>
      </c>
      <c r="G3117" t="s">
        <v>9369</v>
      </c>
    </row>
    <row r="3118" spans="1:7" x14ac:dyDescent="0.25">
      <c r="A3118" t="s">
        <v>589</v>
      </c>
      <c r="B3118" t="s">
        <v>588</v>
      </c>
      <c r="C3118">
        <v>3.8185887000000002E-2</v>
      </c>
      <c r="D3118">
        <v>7.9193588999999995E-2</v>
      </c>
      <c r="E3118">
        <v>0.99909758699999995</v>
      </c>
      <c r="F3118">
        <v>0.99888920299999995</v>
      </c>
      <c r="G3118" t="s">
        <v>8075</v>
      </c>
    </row>
    <row r="3119" spans="1:7" x14ac:dyDescent="0.25">
      <c r="A3119" t="s">
        <v>2891</v>
      </c>
      <c r="B3119" t="s">
        <v>2890</v>
      </c>
      <c r="C3119">
        <v>-5.0089404999999997E-2</v>
      </c>
      <c r="D3119">
        <v>-5.0006342000000002E-2</v>
      </c>
      <c r="E3119">
        <v>0.99909758699999995</v>
      </c>
      <c r="F3119">
        <v>0.99888920299999995</v>
      </c>
      <c r="G3119" t="s">
        <v>9210</v>
      </c>
    </row>
    <row r="3120" spans="1:7" x14ac:dyDescent="0.25">
      <c r="A3120" t="s">
        <v>5103</v>
      </c>
      <c r="B3120" t="s">
        <v>5102</v>
      </c>
      <c r="C3120">
        <v>8.2047587000000005E-2</v>
      </c>
      <c r="D3120">
        <v>8.5249034000000001E-2</v>
      </c>
      <c r="E3120">
        <v>0.99909758699999995</v>
      </c>
      <c r="F3120">
        <v>0.99888920299999995</v>
      </c>
      <c r="G3120" t="s">
        <v>10281</v>
      </c>
    </row>
    <row r="3121" spans="1:7" x14ac:dyDescent="0.25">
      <c r="A3121" t="s">
        <v>2609</v>
      </c>
      <c r="B3121" t="s">
        <v>2608</v>
      </c>
      <c r="C3121">
        <v>6.8558832E-2</v>
      </c>
      <c r="D3121">
        <v>0.31469700299999998</v>
      </c>
      <c r="E3121">
        <v>0.99909758699999995</v>
      </c>
      <c r="F3121">
        <v>0.99888920299999995</v>
      </c>
      <c r="G3121" t="s">
        <v>9069</v>
      </c>
    </row>
    <row r="3122" spans="1:7" x14ac:dyDescent="0.25">
      <c r="A3122" t="s">
        <v>7474</v>
      </c>
      <c r="B3122" t="s">
        <v>7474</v>
      </c>
      <c r="C3122">
        <v>8.0695378999999998E-2</v>
      </c>
      <c r="D3122">
        <v>0.15515849500000001</v>
      </c>
      <c r="E3122">
        <v>0.99909758699999995</v>
      </c>
      <c r="F3122">
        <v>0.99888920299999995</v>
      </c>
      <c r="G3122" t="s">
        <v>11622</v>
      </c>
    </row>
    <row r="3123" spans="1:7" x14ac:dyDescent="0.25">
      <c r="A3123" t="s">
        <v>7475</v>
      </c>
      <c r="B3123" t="s">
        <v>7475</v>
      </c>
      <c r="C3123">
        <v>-0.278468196</v>
      </c>
      <c r="D3123">
        <v>-0.213953753</v>
      </c>
      <c r="E3123">
        <v>0.99909758699999995</v>
      </c>
      <c r="F3123">
        <v>0.99888920299999995</v>
      </c>
      <c r="G3123" t="s">
        <v>11623</v>
      </c>
    </row>
    <row r="3124" spans="1:7" x14ac:dyDescent="0.25">
      <c r="A3124" t="s">
        <v>1215</v>
      </c>
      <c r="B3124" t="s">
        <v>1214</v>
      </c>
      <c r="C3124">
        <v>-0.10037257300000001</v>
      </c>
      <c r="D3124">
        <v>3.8500420000000001E-3</v>
      </c>
      <c r="E3124">
        <v>0.99909758699999995</v>
      </c>
      <c r="F3124">
        <v>0.99888920299999995</v>
      </c>
      <c r="G3124" t="s">
        <v>8381</v>
      </c>
    </row>
    <row r="3125" spans="1:7" x14ac:dyDescent="0.25">
      <c r="A3125" t="s">
        <v>7476</v>
      </c>
      <c r="B3125" t="s">
        <v>7476</v>
      </c>
      <c r="C3125">
        <v>0.17597374900000001</v>
      </c>
      <c r="D3125">
        <v>0.13649919599999999</v>
      </c>
      <c r="E3125">
        <v>0.99909758699999995</v>
      </c>
      <c r="F3125">
        <v>0.99888920299999995</v>
      </c>
      <c r="G3125" t="s">
        <v>11624</v>
      </c>
    </row>
    <row r="3126" spans="1:7" x14ac:dyDescent="0.25">
      <c r="A3126" t="s">
        <v>1373</v>
      </c>
      <c r="B3126" t="s">
        <v>1372</v>
      </c>
      <c r="C3126">
        <v>-5.7105059999999997E-3</v>
      </c>
      <c r="D3126">
        <v>-3.5400914999999998E-2</v>
      </c>
      <c r="E3126">
        <v>0.99909758699999995</v>
      </c>
      <c r="F3126">
        <v>0.99888920299999995</v>
      </c>
      <c r="G3126" t="s">
        <v>8459</v>
      </c>
    </row>
    <row r="3127" spans="1:7" x14ac:dyDescent="0.25">
      <c r="A3127" t="s">
        <v>3655</v>
      </c>
      <c r="B3127" t="s">
        <v>3654</v>
      </c>
      <c r="C3127">
        <v>4.3864120999999999E-2</v>
      </c>
      <c r="D3127">
        <v>-9.8822664000000005E-2</v>
      </c>
      <c r="E3127">
        <v>0.99909758699999995</v>
      </c>
      <c r="F3127">
        <v>0.99888920299999995</v>
      </c>
      <c r="G3127" t="s">
        <v>9562</v>
      </c>
    </row>
    <row r="3128" spans="1:7" x14ac:dyDescent="0.25">
      <c r="A3128" t="s">
        <v>7477</v>
      </c>
      <c r="B3128" t="s">
        <v>7477</v>
      </c>
      <c r="C3128">
        <v>0.21819406299999999</v>
      </c>
      <c r="D3128">
        <v>0.27169556299999997</v>
      </c>
      <c r="E3128">
        <v>0.99909758699999995</v>
      </c>
      <c r="F3128">
        <v>0.99888920299999995</v>
      </c>
      <c r="G3128" t="s">
        <v>11625</v>
      </c>
    </row>
    <row r="3129" spans="1:7" x14ac:dyDescent="0.25">
      <c r="A3129" t="s">
        <v>7478</v>
      </c>
      <c r="B3129" t="s">
        <v>7478</v>
      </c>
      <c r="C3129">
        <v>-3.3787570000000003E-2</v>
      </c>
      <c r="D3129">
        <v>1.9701985000000002E-2</v>
      </c>
      <c r="E3129">
        <v>0.99909758699999995</v>
      </c>
      <c r="F3129">
        <v>0.99888920299999995</v>
      </c>
      <c r="G3129" t="s">
        <v>11626</v>
      </c>
    </row>
    <row r="3130" spans="1:7" x14ac:dyDescent="0.25">
      <c r="A3130" t="s">
        <v>3719</v>
      </c>
      <c r="B3130" t="s">
        <v>3718</v>
      </c>
      <c r="C3130">
        <v>5.7322479999999997E-3</v>
      </c>
      <c r="D3130">
        <v>-0.1118186</v>
      </c>
      <c r="E3130">
        <v>0.99909758699999995</v>
      </c>
      <c r="F3130">
        <v>0.99888920299999995</v>
      </c>
      <c r="G3130" t="s">
        <v>9593</v>
      </c>
    </row>
    <row r="3131" spans="1:7" x14ac:dyDescent="0.25">
      <c r="A3131" t="s">
        <v>1711</v>
      </c>
      <c r="B3131" t="s">
        <v>1710</v>
      </c>
      <c r="C3131">
        <v>6.7613196E-2</v>
      </c>
      <c r="D3131">
        <v>-0.45555934199999998</v>
      </c>
      <c r="E3131">
        <v>0.99909758699999995</v>
      </c>
      <c r="F3131">
        <v>0.20249367300000001</v>
      </c>
      <c r="G3131" t="s">
        <v>8627</v>
      </c>
    </row>
    <row r="3132" spans="1:7" x14ac:dyDescent="0.25">
      <c r="A3132" t="s">
        <v>1755</v>
      </c>
      <c r="B3132" t="s">
        <v>1754</v>
      </c>
      <c r="C3132">
        <v>-7.4630797999999998E-2</v>
      </c>
      <c r="D3132">
        <v>3.5008395999999997E-2</v>
      </c>
      <c r="E3132">
        <v>0.99909758699999995</v>
      </c>
      <c r="F3132">
        <v>0.99888920299999995</v>
      </c>
      <c r="G3132" t="s">
        <v>8649</v>
      </c>
    </row>
    <row r="3133" spans="1:7" x14ac:dyDescent="0.25">
      <c r="A3133" t="s">
        <v>6053</v>
      </c>
      <c r="B3133" t="s">
        <v>6052</v>
      </c>
      <c r="C3133">
        <v>3.5962099999999999E-3</v>
      </c>
      <c r="D3133">
        <v>9.8602965000000001E-2</v>
      </c>
      <c r="E3133">
        <v>0.99909758699999995</v>
      </c>
      <c r="F3133">
        <v>0.99888920299999995</v>
      </c>
      <c r="G3133" t="s">
        <v>10752</v>
      </c>
    </row>
    <row r="3134" spans="1:7" x14ac:dyDescent="0.25">
      <c r="A3134" t="s">
        <v>3769</v>
      </c>
      <c r="B3134" t="s">
        <v>3768</v>
      </c>
      <c r="C3134">
        <v>9.5003410999999996E-2</v>
      </c>
      <c r="D3134">
        <v>7.6585662999999998E-2</v>
      </c>
      <c r="E3134">
        <v>0.99909758699999995</v>
      </c>
      <c r="F3134">
        <v>0.99888920299999995</v>
      </c>
      <c r="G3134" t="s">
        <v>9618</v>
      </c>
    </row>
    <row r="3135" spans="1:7" x14ac:dyDescent="0.25">
      <c r="A3135" t="s">
        <v>1095</v>
      </c>
      <c r="B3135" t="s">
        <v>1094</v>
      </c>
      <c r="C3135">
        <v>0.27782477700000002</v>
      </c>
      <c r="D3135">
        <v>1.8172615E-2</v>
      </c>
      <c r="E3135">
        <v>0.99909758699999995</v>
      </c>
      <c r="F3135">
        <v>0.99888920299999995</v>
      </c>
      <c r="G3135" t="s">
        <v>8321</v>
      </c>
    </row>
    <row r="3136" spans="1:7" x14ac:dyDescent="0.25">
      <c r="A3136" t="s">
        <v>7479</v>
      </c>
      <c r="B3136" t="s">
        <v>7479</v>
      </c>
      <c r="C3136">
        <v>-0.14215740800000001</v>
      </c>
      <c r="D3136">
        <v>4.9679435000000001E-2</v>
      </c>
      <c r="E3136">
        <v>0.99909758699999995</v>
      </c>
      <c r="F3136">
        <v>0.99888920299999995</v>
      </c>
      <c r="G3136" t="s">
        <v>11627</v>
      </c>
    </row>
    <row r="3137" spans="1:7" x14ac:dyDescent="0.25">
      <c r="A3137" t="s">
        <v>1871</v>
      </c>
      <c r="B3137" t="s">
        <v>1870</v>
      </c>
      <c r="C3137">
        <v>-0.226239149</v>
      </c>
      <c r="D3137">
        <v>-5.7717771000000001E-2</v>
      </c>
      <c r="E3137">
        <v>0.99909758699999995</v>
      </c>
      <c r="F3137">
        <v>0.99888920299999995</v>
      </c>
      <c r="G3137" t="s">
        <v>8703</v>
      </c>
    </row>
    <row r="3138" spans="1:7" x14ac:dyDescent="0.25">
      <c r="A3138" t="s">
        <v>19</v>
      </c>
      <c r="B3138" t="s">
        <v>18</v>
      </c>
      <c r="C3138">
        <v>-3.2933785E-2</v>
      </c>
      <c r="D3138">
        <v>-7.7572250000000004E-3</v>
      </c>
      <c r="E3138">
        <v>0.99909758699999995</v>
      </c>
      <c r="F3138">
        <v>0.99888920299999995</v>
      </c>
      <c r="G3138" t="s">
        <v>7792</v>
      </c>
    </row>
    <row r="3139" spans="1:7" x14ac:dyDescent="0.25">
      <c r="A3139" t="s">
        <v>3131</v>
      </c>
      <c r="B3139" t="s">
        <v>3130</v>
      </c>
      <c r="C3139">
        <v>-0.13287938599999999</v>
      </c>
      <c r="D3139">
        <v>-8.0491451000000006E-2</v>
      </c>
      <c r="E3139">
        <v>0.99909758699999995</v>
      </c>
      <c r="F3139">
        <v>0.99888920299999995</v>
      </c>
      <c r="G3139" t="s">
        <v>9326</v>
      </c>
    </row>
    <row r="3140" spans="1:7" x14ac:dyDescent="0.25">
      <c r="A3140" t="s">
        <v>7481</v>
      </c>
      <c r="B3140" t="s">
        <v>7481</v>
      </c>
      <c r="C3140" s="1">
        <v>-7.4485699999999997E-5</v>
      </c>
      <c r="D3140">
        <v>-3.0036390999999999E-2</v>
      </c>
      <c r="E3140">
        <v>0.99974024399999994</v>
      </c>
      <c r="F3140">
        <v>0.99888920299999995</v>
      </c>
      <c r="G3140" t="s">
        <v>11240</v>
      </c>
    </row>
    <row r="3141" spans="1:7" x14ac:dyDescent="0.25">
      <c r="A3141" t="s">
        <v>7482</v>
      </c>
      <c r="B3141" t="s">
        <v>7482</v>
      </c>
      <c r="C3141">
        <v>0.17739582100000001</v>
      </c>
      <c r="D3141">
        <v>3.2161713000000001E-2</v>
      </c>
      <c r="E3141">
        <v>0.99909758699999995</v>
      </c>
      <c r="F3141">
        <v>0.99888920299999995</v>
      </c>
      <c r="G3141" t="s">
        <v>11629</v>
      </c>
    </row>
    <row r="3142" spans="1:7" x14ac:dyDescent="0.25">
      <c r="A3142" t="s">
        <v>3175</v>
      </c>
      <c r="B3142" t="s">
        <v>3174</v>
      </c>
      <c r="C3142">
        <v>9.4344675000000003E-2</v>
      </c>
      <c r="D3142">
        <v>-5.6320727000000001E-2</v>
      </c>
      <c r="E3142">
        <v>0.99909758699999995</v>
      </c>
      <c r="F3142">
        <v>0.99888920299999995</v>
      </c>
      <c r="G3142" t="s">
        <v>9348</v>
      </c>
    </row>
    <row r="3143" spans="1:7" x14ac:dyDescent="0.25">
      <c r="A3143" t="s">
        <v>7483</v>
      </c>
      <c r="B3143" t="s">
        <v>7483</v>
      </c>
      <c r="C3143">
        <v>-7.4704746000000002E-2</v>
      </c>
      <c r="D3143">
        <v>2.8267621E-2</v>
      </c>
      <c r="E3143">
        <v>0.99909758699999995</v>
      </c>
      <c r="F3143">
        <v>0.99888920299999995</v>
      </c>
      <c r="G3143" t="s">
        <v>11630</v>
      </c>
    </row>
    <row r="3144" spans="1:7" x14ac:dyDescent="0.25">
      <c r="A3144" t="s">
        <v>2961</v>
      </c>
      <c r="B3144" t="s">
        <v>2960</v>
      </c>
      <c r="C3144">
        <v>-7.2763961000000002E-2</v>
      </c>
      <c r="D3144">
        <v>-0.30915430900000002</v>
      </c>
      <c r="E3144">
        <v>0.99909758699999995</v>
      </c>
      <c r="F3144">
        <v>0.99888920299999995</v>
      </c>
      <c r="G3144" t="s">
        <v>9245</v>
      </c>
    </row>
    <row r="3145" spans="1:7" x14ac:dyDescent="0.25">
      <c r="A3145" t="s">
        <v>12044</v>
      </c>
      <c r="B3145" t="s">
        <v>12045</v>
      </c>
      <c r="C3145">
        <v>-9.4926524999999998E-2</v>
      </c>
      <c r="D3145">
        <v>-8.2410444999999999E-2</v>
      </c>
      <c r="E3145">
        <v>0.99909758699999995</v>
      </c>
      <c r="F3145">
        <v>0.99888920299999995</v>
      </c>
      <c r="G3145" t="s">
        <v>8804</v>
      </c>
    </row>
    <row r="3146" spans="1:7" x14ac:dyDescent="0.25">
      <c r="A3146" t="s">
        <v>6769</v>
      </c>
      <c r="B3146" t="s">
        <v>6768</v>
      </c>
      <c r="C3146">
        <v>0.21749829300000001</v>
      </c>
      <c r="D3146">
        <v>0.338428707</v>
      </c>
      <c r="E3146">
        <v>0.99909758699999995</v>
      </c>
      <c r="F3146">
        <v>0.63661244699999997</v>
      </c>
      <c r="G3146" t="s">
        <v>11130</v>
      </c>
    </row>
    <row r="3147" spans="1:7" x14ac:dyDescent="0.25">
      <c r="A3147" t="s">
        <v>1199</v>
      </c>
      <c r="B3147" t="s">
        <v>1198</v>
      </c>
      <c r="C3147">
        <v>0.143859021</v>
      </c>
      <c r="D3147">
        <v>0.25323400299999999</v>
      </c>
      <c r="E3147">
        <v>0.99909758699999995</v>
      </c>
      <c r="F3147">
        <v>0.96412935799999999</v>
      </c>
      <c r="G3147" t="s">
        <v>8373</v>
      </c>
    </row>
    <row r="3148" spans="1:7" x14ac:dyDescent="0.25">
      <c r="A3148" t="s">
        <v>12172</v>
      </c>
      <c r="B3148" t="s">
        <v>12173</v>
      </c>
      <c r="C3148">
        <v>7.7922586000000002E-2</v>
      </c>
      <c r="D3148">
        <v>9.8595435999999995E-2</v>
      </c>
      <c r="E3148">
        <v>0.99909758699999995</v>
      </c>
      <c r="F3148">
        <v>0.99888920299999995</v>
      </c>
      <c r="G3148" t="s">
        <v>12429</v>
      </c>
    </row>
    <row r="3149" spans="1:7" x14ac:dyDescent="0.25">
      <c r="A3149" t="s">
        <v>2553</v>
      </c>
      <c r="B3149" t="s">
        <v>2552</v>
      </c>
      <c r="C3149">
        <v>8.1568856999999995E-2</v>
      </c>
      <c r="D3149">
        <v>-0.11044381</v>
      </c>
      <c r="E3149">
        <v>0.99909758699999995</v>
      </c>
      <c r="F3149">
        <v>0.99888920299999995</v>
      </c>
      <c r="G3149" t="s">
        <v>9041</v>
      </c>
    </row>
    <row r="3150" spans="1:7" x14ac:dyDescent="0.25">
      <c r="A3150" t="s">
        <v>443</v>
      </c>
      <c r="B3150" t="s">
        <v>442</v>
      </c>
      <c r="C3150">
        <v>1.792817E-2</v>
      </c>
      <c r="D3150">
        <v>3.9246825999999999E-2</v>
      </c>
      <c r="E3150">
        <v>0.99909758699999995</v>
      </c>
      <c r="F3150">
        <v>0.99888920299999995</v>
      </c>
      <c r="G3150" t="s">
        <v>8002</v>
      </c>
    </row>
    <row r="3151" spans="1:7" x14ac:dyDescent="0.25">
      <c r="A3151" t="s">
        <v>12239</v>
      </c>
      <c r="B3151" t="s">
        <v>12240</v>
      </c>
      <c r="C3151">
        <v>0.29658190699999998</v>
      </c>
      <c r="D3151">
        <v>0.27773614200000002</v>
      </c>
      <c r="E3151">
        <v>0.99909758699999995</v>
      </c>
      <c r="F3151">
        <v>0.99888920299999995</v>
      </c>
      <c r="G3151" t="s">
        <v>12430</v>
      </c>
    </row>
    <row r="3152" spans="1:7" x14ac:dyDescent="0.25">
      <c r="A3152" t="s">
        <v>11948</v>
      </c>
      <c r="B3152" t="s">
        <v>11949</v>
      </c>
      <c r="C3152">
        <v>-7.7214400000000002E-2</v>
      </c>
      <c r="D3152">
        <v>-0.22586726800000001</v>
      </c>
      <c r="E3152">
        <v>0.99909758699999995</v>
      </c>
      <c r="F3152">
        <v>0.99888920299999995</v>
      </c>
      <c r="G3152" t="s">
        <v>12431</v>
      </c>
    </row>
    <row r="3153" spans="1:7" x14ac:dyDescent="0.25">
      <c r="A3153" t="s">
        <v>12121</v>
      </c>
      <c r="B3153" t="s">
        <v>12121</v>
      </c>
      <c r="C3153">
        <v>0.100896284</v>
      </c>
      <c r="D3153">
        <v>6.9436139999999999E-3</v>
      </c>
      <c r="E3153">
        <v>0.99909758699999995</v>
      </c>
      <c r="F3153">
        <v>0.99888920299999995</v>
      </c>
      <c r="G3153" t="s">
        <v>12432</v>
      </c>
    </row>
    <row r="3154" spans="1:7" x14ac:dyDescent="0.25">
      <c r="A3154" t="s">
        <v>703</v>
      </c>
      <c r="B3154" t="s">
        <v>702</v>
      </c>
      <c r="C3154">
        <v>-0.11310737799999999</v>
      </c>
      <c r="D3154">
        <v>-0.47822398199999999</v>
      </c>
      <c r="E3154">
        <v>0.99909758699999995</v>
      </c>
      <c r="F3154">
        <v>0.20249367300000001</v>
      </c>
      <c r="G3154" t="s">
        <v>8131</v>
      </c>
    </row>
    <row r="3155" spans="1:7" x14ac:dyDescent="0.25">
      <c r="A3155" t="s">
        <v>12232</v>
      </c>
      <c r="B3155" t="s">
        <v>12233</v>
      </c>
      <c r="C3155">
        <v>0.28406878099999999</v>
      </c>
      <c r="D3155">
        <v>0.253970847</v>
      </c>
      <c r="E3155">
        <v>0.99909758699999995</v>
      </c>
      <c r="F3155">
        <v>0.99888920299999995</v>
      </c>
      <c r="G3155" t="s">
        <v>12433</v>
      </c>
    </row>
    <row r="3156" spans="1:7" x14ac:dyDescent="0.25">
      <c r="A3156" t="s">
        <v>1855</v>
      </c>
      <c r="B3156" t="s">
        <v>1854</v>
      </c>
      <c r="C3156">
        <v>5.1508384999999997E-2</v>
      </c>
      <c r="D3156">
        <v>4.9541359E-2</v>
      </c>
      <c r="E3156">
        <v>0.99909758699999995</v>
      </c>
      <c r="F3156">
        <v>0.99888920299999995</v>
      </c>
      <c r="G3156" t="s">
        <v>8695</v>
      </c>
    </row>
    <row r="3157" spans="1:7" x14ac:dyDescent="0.25">
      <c r="A3157" t="s">
        <v>11892</v>
      </c>
      <c r="B3157" t="s">
        <v>11892</v>
      </c>
      <c r="C3157">
        <v>-0.152138567</v>
      </c>
      <c r="D3157">
        <v>-0.44260370500000001</v>
      </c>
      <c r="E3157">
        <v>0.99909758699999995</v>
      </c>
      <c r="F3157">
        <v>0.99888920299999995</v>
      </c>
      <c r="G3157" t="s">
        <v>9342</v>
      </c>
    </row>
    <row r="3158" spans="1:7" x14ac:dyDescent="0.25">
      <c r="A3158" t="s">
        <v>3075</v>
      </c>
      <c r="B3158" t="s">
        <v>3074</v>
      </c>
      <c r="C3158">
        <v>0.10130805900000001</v>
      </c>
      <c r="D3158">
        <v>0.14220912299999999</v>
      </c>
      <c r="E3158">
        <v>0.99909758699999995</v>
      </c>
      <c r="F3158">
        <v>0.99888920299999995</v>
      </c>
      <c r="G3158" t="s">
        <v>9299</v>
      </c>
    </row>
    <row r="3159" spans="1:7" x14ac:dyDescent="0.25">
      <c r="A3159" t="s">
        <v>3735</v>
      </c>
      <c r="B3159" t="s">
        <v>3734</v>
      </c>
      <c r="C3159">
        <v>3.5174147000000003E-2</v>
      </c>
      <c r="D3159">
        <v>7.4764299000000006E-2</v>
      </c>
      <c r="E3159">
        <v>0.99909758699999995</v>
      </c>
      <c r="F3159">
        <v>0.99888920299999995</v>
      </c>
      <c r="G3159" t="s">
        <v>9601</v>
      </c>
    </row>
    <row r="3160" spans="1:7" x14ac:dyDescent="0.25">
      <c r="A3160" t="s">
        <v>6029</v>
      </c>
      <c r="B3160" t="s">
        <v>6028</v>
      </c>
      <c r="C3160">
        <v>9.9682224E-2</v>
      </c>
      <c r="D3160">
        <v>-3.5632288999999998E-2</v>
      </c>
      <c r="E3160">
        <v>0.99909758699999995</v>
      </c>
      <c r="F3160">
        <v>0.99888920299999995</v>
      </c>
      <c r="G3160" t="s">
        <v>10740</v>
      </c>
    </row>
    <row r="3161" spans="1:7" x14ac:dyDescent="0.25">
      <c r="A3161" t="s">
        <v>7484</v>
      </c>
      <c r="B3161" t="s">
        <v>7484</v>
      </c>
      <c r="C3161">
        <v>-1.5274400000000001E-4</v>
      </c>
      <c r="D3161">
        <v>9.9665281999999994E-2</v>
      </c>
      <c r="E3161">
        <v>0.99974024399999994</v>
      </c>
      <c r="F3161">
        <v>0.99888920299999995</v>
      </c>
      <c r="G3161" t="s">
        <v>11631</v>
      </c>
    </row>
    <row r="3162" spans="1:7" x14ac:dyDescent="0.25">
      <c r="A3162" t="s">
        <v>4757</v>
      </c>
      <c r="B3162" t="s">
        <v>4756</v>
      </c>
      <c r="C3162">
        <v>9.2620869999999994E-2</v>
      </c>
      <c r="D3162">
        <v>6.2179154E-2</v>
      </c>
      <c r="E3162">
        <v>0.99909758699999995</v>
      </c>
      <c r="F3162">
        <v>0.99888920299999995</v>
      </c>
      <c r="G3162" t="s">
        <v>10108</v>
      </c>
    </row>
    <row r="3163" spans="1:7" x14ac:dyDescent="0.25">
      <c r="A3163" t="s">
        <v>3753</v>
      </c>
      <c r="B3163" t="s">
        <v>3752</v>
      </c>
      <c r="C3163">
        <v>-9.7066043000000005E-2</v>
      </c>
      <c r="D3163">
        <v>6.8418935E-2</v>
      </c>
      <c r="E3163">
        <v>0.99909758699999995</v>
      </c>
      <c r="F3163">
        <v>0.99888920299999995</v>
      </c>
      <c r="G3163" t="s">
        <v>9610</v>
      </c>
    </row>
    <row r="3164" spans="1:7" x14ac:dyDescent="0.25">
      <c r="A3164" t="s">
        <v>5955</v>
      </c>
      <c r="B3164" t="s">
        <v>5954</v>
      </c>
      <c r="C3164">
        <v>0.10223210000000001</v>
      </c>
      <c r="D3164">
        <v>-4.821197E-2</v>
      </c>
      <c r="E3164">
        <v>0.99909758699999995</v>
      </c>
      <c r="F3164">
        <v>0.99888920299999995</v>
      </c>
      <c r="G3164" t="s">
        <v>10703</v>
      </c>
    </row>
    <row r="3165" spans="1:7" x14ac:dyDescent="0.25">
      <c r="A3165" t="s">
        <v>7485</v>
      </c>
      <c r="B3165" t="s">
        <v>7485</v>
      </c>
      <c r="C3165">
        <v>7.1404519999999999E-2</v>
      </c>
      <c r="D3165">
        <v>0.27357818699999997</v>
      </c>
      <c r="E3165">
        <v>0.99909758699999995</v>
      </c>
      <c r="F3165">
        <v>0.66381297699999997</v>
      </c>
      <c r="G3165" t="s">
        <v>11632</v>
      </c>
    </row>
    <row r="3166" spans="1:7" x14ac:dyDescent="0.25">
      <c r="A3166" t="s">
        <v>1457</v>
      </c>
      <c r="B3166" t="s">
        <v>1456</v>
      </c>
      <c r="C3166">
        <v>0.265032504</v>
      </c>
      <c r="D3166">
        <v>2.1999106000000001E-2</v>
      </c>
      <c r="E3166">
        <v>0.99909758699999995</v>
      </c>
      <c r="F3166">
        <v>0.99888920299999995</v>
      </c>
      <c r="G3166" t="s">
        <v>8501</v>
      </c>
    </row>
    <row r="3167" spans="1:7" x14ac:dyDescent="0.25">
      <c r="A3167" t="s">
        <v>12141</v>
      </c>
      <c r="B3167" t="s">
        <v>12142</v>
      </c>
      <c r="C3167">
        <v>8.4163676000000007E-2</v>
      </c>
      <c r="D3167">
        <v>5.7977425999999999E-2</v>
      </c>
      <c r="E3167">
        <v>0.99909758699999995</v>
      </c>
      <c r="F3167">
        <v>0.99888920299999995</v>
      </c>
      <c r="G3167" t="s">
        <v>12434</v>
      </c>
    </row>
    <row r="3168" spans="1:7" x14ac:dyDescent="0.25">
      <c r="A3168" t="s">
        <v>7486</v>
      </c>
      <c r="B3168" t="s">
        <v>7486</v>
      </c>
      <c r="C3168">
        <v>-0.193864641</v>
      </c>
      <c r="D3168">
        <v>-3.8096111000000002E-2</v>
      </c>
      <c r="E3168">
        <v>0.99909758699999995</v>
      </c>
      <c r="F3168">
        <v>0.99888920299999995</v>
      </c>
      <c r="G3168" t="s">
        <v>11633</v>
      </c>
    </row>
    <row r="3169" spans="1:7" x14ac:dyDescent="0.25">
      <c r="A3169" t="s">
        <v>7487</v>
      </c>
      <c r="B3169" t="s">
        <v>7487</v>
      </c>
      <c r="C3169">
        <v>-0.27552969100000002</v>
      </c>
      <c r="D3169">
        <v>-8.4352628999999998E-2</v>
      </c>
      <c r="E3169">
        <v>0.99909758699999995</v>
      </c>
      <c r="F3169">
        <v>0.99888920299999995</v>
      </c>
      <c r="G3169" t="s">
        <v>11634</v>
      </c>
    </row>
    <row r="3170" spans="1:7" x14ac:dyDescent="0.25">
      <c r="A3170" t="s">
        <v>7488</v>
      </c>
      <c r="B3170" t="s">
        <v>7488</v>
      </c>
      <c r="C3170">
        <v>4.3311667999999998E-2</v>
      </c>
      <c r="D3170">
        <v>5.2081308E-2</v>
      </c>
      <c r="E3170">
        <v>0.99909758699999995</v>
      </c>
      <c r="F3170">
        <v>0.99888920299999995</v>
      </c>
      <c r="G3170" t="s">
        <v>11635</v>
      </c>
    </row>
    <row r="3171" spans="1:7" x14ac:dyDescent="0.25">
      <c r="A3171" t="s">
        <v>5551</v>
      </c>
      <c r="B3171" t="s">
        <v>5550</v>
      </c>
      <c r="C3171">
        <v>-0.139689339</v>
      </c>
      <c r="D3171">
        <v>3.3649022000000001E-2</v>
      </c>
      <c r="E3171">
        <v>0.99909758699999995</v>
      </c>
      <c r="F3171">
        <v>0.99888920299999995</v>
      </c>
      <c r="G3171" t="s">
        <v>10503</v>
      </c>
    </row>
    <row r="3172" spans="1:7" x14ac:dyDescent="0.25">
      <c r="A3172" t="s">
        <v>6629</v>
      </c>
      <c r="B3172" t="s">
        <v>6628</v>
      </c>
      <c r="C3172">
        <v>4.6519620999999997E-2</v>
      </c>
      <c r="D3172">
        <v>-0.27295786999999999</v>
      </c>
      <c r="E3172">
        <v>0.99909758699999995</v>
      </c>
      <c r="F3172">
        <v>0.82913136099999996</v>
      </c>
      <c r="G3172" t="s">
        <v>11038</v>
      </c>
    </row>
    <row r="3173" spans="1:7" x14ac:dyDescent="0.25">
      <c r="A3173" t="s">
        <v>2009</v>
      </c>
      <c r="B3173" t="s">
        <v>2008</v>
      </c>
      <c r="C3173">
        <v>0.19511384400000001</v>
      </c>
      <c r="D3173">
        <v>0.32385662100000001</v>
      </c>
      <c r="E3173">
        <v>0.99909758699999995</v>
      </c>
      <c r="F3173">
        <v>0.99888920299999995</v>
      </c>
      <c r="G3173" t="s">
        <v>8770</v>
      </c>
    </row>
    <row r="3174" spans="1:7" x14ac:dyDescent="0.25">
      <c r="A3174" t="s">
        <v>7490</v>
      </c>
      <c r="B3174" t="s">
        <v>7490</v>
      </c>
      <c r="C3174">
        <v>-9.6455226000000005E-2</v>
      </c>
      <c r="D3174">
        <v>0.22079322800000001</v>
      </c>
      <c r="E3174">
        <v>0.99909758699999995</v>
      </c>
      <c r="F3174">
        <v>0.99888920299999995</v>
      </c>
      <c r="G3174" t="s">
        <v>11636</v>
      </c>
    </row>
    <row r="3175" spans="1:7" x14ac:dyDescent="0.25">
      <c r="A3175" t="s">
        <v>4457</v>
      </c>
      <c r="B3175" t="s">
        <v>4456</v>
      </c>
      <c r="C3175">
        <v>-0.151013064</v>
      </c>
      <c r="D3175">
        <v>0.17412670599999999</v>
      </c>
      <c r="E3175">
        <v>0.99909758699999995</v>
      </c>
      <c r="F3175">
        <v>0.99888920299999995</v>
      </c>
      <c r="G3175" t="s">
        <v>9958</v>
      </c>
    </row>
    <row r="3176" spans="1:7" x14ac:dyDescent="0.25">
      <c r="A3176" t="s">
        <v>5731</v>
      </c>
      <c r="B3176" t="s">
        <v>5730</v>
      </c>
      <c r="C3176">
        <v>-5.4144051999999998E-2</v>
      </c>
      <c r="D3176">
        <v>-0.121214987</v>
      </c>
      <c r="E3176">
        <v>0.99909758699999995</v>
      </c>
      <c r="F3176">
        <v>0.99888920299999995</v>
      </c>
      <c r="G3176" t="s">
        <v>10591</v>
      </c>
    </row>
    <row r="3177" spans="1:7" x14ac:dyDescent="0.25">
      <c r="A3177" t="s">
        <v>7491</v>
      </c>
      <c r="B3177" t="s">
        <v>7491</v>
      </c>
      <c r="C3177">
        <v>4.9808275999999999E-2</v>
      </c>
      <c r="D3177">
        <v>-0.30778926699999998</v>
      </c>
      <c r="E3177">
        <v>0.99909758699999995</v>
      </c>
      <c r="F3177">
        <v>0.99783448799999996</v>
      </c>
      <c r="G3177" t="s">
        <v>9342</v>
      </c>
    </row>
    <row r="3178" spans="1:7" x14ac:dyDescent="0.25">
      <c r="A3178" t="s">
        <v>5729</v>
      </c>
      <c r="B3178" t="s">
        <v>5728</v>
      </c>
      <c r="C3178">
        <v>6.1028466000000003E-2</v>
      </c>
      <c r="D3178">
        <v>8.3264109000000003E-2</v>
      </c>
      <c r="E3178">
        <v>0.99909758699999995</v>
      </c>
      <c r="F3178">
        <v>0.99888920299999995</v>
      </c>
      <c r="G3178" t="s">
        <v>10590</v>
      </c>
    </row>
    <row r="3179" spans="1:7" x14ac:dyDescent="0.25">
      <c r="A3179" t="s">
        <v>7492</v>
      </c>
      <c r="B3179" t="s">
        <v>7492</v>
      </c>
      <c r="C3179">
        <v>-0.187457388</v>
      </c>
      <c r="D3179">
        <v>-8.3306198999999997E-2</v>
      </c>
      <c r="E3179">
        <v>0.99909758699999995</v>
      </c>
      <c r="F3179">
        <v>0.99888920299999995</v>
      </c>
      <c r="G3179" t="s">
        <v>9342</v>
      </c>
    </row>
    <row r="3180" spans="1:7" x14ac:dyDescent="0.25">
      <c r="A3180" t="s">
        <v>5187</v>
      </c>
      <c r="B3180" t="s">
        <v>5186</v>
      </c>
      <c r="C3180">
        <v>-0.153212241</v>
      </c>
      <c r="D3180">
        <v>-0.186852454</v>
      </c>
      <c r="E3180">
        <v>0.99909758699999995</v>
      </c>
      <c r="F3180">
        <v>0.99888920299999995</v>
      </c>
      <c r="G3180" t="s">
        <v>10321</v>
      </c>
    </row>
    <row r="3181" spans="1:7" x14ac:dyDescent="0.25">
      <c r="A3181" t="s">
        <v>12174</v>
      </c>
      <c r="B3181" t="s">
        <v>12174</v>
      </c>
      <c r="C3181">
        <v>-0.103139592</v>
      </c>
      <c r="D3181">
        <v>0.106748759</v>
      </c>
      <c r="E3181">
        <v>0.99909758699999995</v>
      </c>
      <c r="F3181">
        <v>0.99888920299999995</v>
      </c>
      <c r="G3181" t="s">
        <v>12435</v>
      </c>
    </row>
    <row r="3182" spans="1:7" x14ac:dyDescent="0.25">
      <c r="A3182" t="s">
        <v>3477</v>
      </c>
      <c r="B3182" t="s">
        <v>3476</v>
      </c>
      <c r="C3182">
        <v>-6.7131217000000007E-2</v>
      </c>
      <c r="D3182">
        <v>-5.9585799000000002E-2</v>
      </c>
      <c r="E3182">
        <v>0.99909758699999995</v>
      </c>
      <c r="F3182">
        <v>0.99888920299999995</v>
      </c>
      <c r="G3182" t="s">
        <v>9473</v>
      </c>
    </row>
    <row r="3183" spans="1:7" x14ac:dyDescent="0.25">
      <c r="A3183" t="s">
        <v>6521</v>
      </c>
      <c r="B3183" t="s">
        <v>6520</v>
      </c>
      <c r="C3183">
        <v>-4.4607309999999999E-3</v>
      </c>
      <c r="D3183">
        <v>-0.104233874</v>
      </c>
      <c r="E3183">
        <v>0.99909758699999995</v>
      </c>
      <c r="F3183">
        <v>0.99888920299999995</v>
      </c>
      <c r="G3183" t="s">
        <v>10984</v>
      </c>
    </row>
    <row r="3184" spans="1:7" x14ac:dyDescent="0.25">
      <c r="A3184" t="s">
        <v>4125</v>
      </c>
      <c r="B3184" t="s">
        <v>4124</v>
      </c>
      <c r="C3184">
        <v>-8.5657227000000002E-2</v>
      </c>
      <c r="D3184">
        <v>0.11899527999999999</v>
      </c>
      <c r="E3184">
        <v>0.99909758699999995</v>
      </c>
      <c r="F3184">
        <v>0.99888920299999995</v>
      </c>
      <c r="G3184" t="s">
        <v>9794</v>
      </c>
    </row>
    <row r="3185" spans="1:7" x14ac:dyDescent="0.25">
      <c r="A3185" t="s">
        <v>2539</v>
      </c>
      <c r="B3185" t="s">
        <v>2538</v>
      </c>
      <c r="C3185">
        <v>-0.30045650899999998</v>
      </c>
      <c r="D3185">
        <v>2.2395301999999999E-2</v>
      </c>
      <c r="E3185">
        <v>0.99909758699999995</v>
      </c>
      <c r="F3185">
        <v>0.99888920299999995</v>
      </c>
      <c r="G3185" t="s">
        <v>9034</v>
      </c>
    </row>
    <row r="3186" spans="1:7" x14ac:dyDescent="0.25">
      <c r="A3186" t="s">
        <v>7493</v>
      </c>
      <c r="B3186" t="s">
        <v>7493</v>
      </c>
      <c r="C3186">
        <v>-0.14179794100000001</v>
      </c>
      <c r="D3186">
        <v>5.3676251000000001E-2</v>
      </c>
      <c r="E3186">
        <v>0.99909758699999995</v>
      </c>
      <c r="F3186">
        <v>0.99888920299999995</v>
      </c>
      <c r="G3186" t="s">
        <v>11637</v>
      </c>
    </row>
    <row r="3187" spans="1:7" x14ac:dyDescent="0.25">
      <c r="A3187" t="s">
        <v>3199</v>
      </c>
      <c r="B3187" t="s">
        <v>3198</v>
      </c>
      <c r="C3187">
        <v>-8.5583332999999998E-2</v>
      </c>
      <c r="D3187">
        <v>-6.6220905999999996E-2</v>
      </c>
      <c r="E3187">
        <v>0.99909758699999995</v>
      </c>
      <c r="F3187">
        <v>0.99888920299999995</v>
      </c>
      <c r="G3187" t="s">
        <v>9360</v>
      </c>
    </row>
    <row r="3188" spans="1:7" x14ac:dyDescent="0.25">
      <c r="A3188" t="s">
        <v>243</v>
      </c>
      <c r="B3188" t="s">
        <v>242</v>
      </c>
      <c r="C3188">
        <v>-0.22393696199999999</v>
      </c>
      <c r="D3188">
        <v>6.2666654000000002E-2</v>
      </c>
      <c r="E3188">
        <v>0.99909758699999995</v>
      </c>
      <c r="F3188">
        <v>0.99888920299999995</v>
      </c>
      <c r="G3188" t="s">
        <v>7902</v>
      </c>
    </row>
    <row r="3189" spans="1:7" x14ac:dyDescent="0.25">
      <c r="A3189" t="s">
        <v>12196</v>
      </c>
      <c r="B3189" t="s">
        <v>12197</v>
      </c>
      <c r="C3189">
        <v>-0.16639705099999999</v>
      </c>
      <c r="D3189">
        <v>0.13841184100000001</v>
      </c>
      <c r="E3189">
        <v>0.99909758699999995</v>
      </c>
      <c r="F3189">
        <v>0.99888920299999995</v>
      </c>
      <c r="G3189" t="s">
        <v>12436</v>
      </c>
    </row>
    <row r="3190" spans="1:7" x14ac:dyDescent="0.25">
      <c r="A3190" t="s">
        <v>5751</v>
      </c>
      <c r="B3190" t="s">
        <v>5750</v>
      </c>
      <c r="C3190">
        <v>-2.8207233000000002E-2</v>
      </c>
      <c r="D3190">
        <v>0.18333418700000001</v>
      </c>
      <c r="E3190">
        <v>0.99909758699999995</v>
      </c>
      <c r="F3190">
        <v>0.99888920299999995</v>
      </c>
      <c r="G3190" t="s">
        <v>10601</v>
      </c>
    </row>
    <row r="3191" spans="1:7" x14ac:dyDescent="0.25">
      <c r="A3191" t="s">
        <v>7494</v>
      </c>
      <c r="B3191" t="s">
        <v>7494</v>
      </c>
      <c r="C3191">
        <v>-2.6060107999999998E-2</v>
      </c>
      <c r="D3191">
        <v>-0.43043715799999999</v>
      </c>
      <c r="E3191">
        <v>0.99909758699999995</v>
      </c>
      <c r="F3191">
        <v>0.69070309799999996</v>
      </c>
      <c r="G3191" t="s">
        <v>11638</v>
      </c>
    </row>
    <row r="3192" spans="1:7" x14ac:dyDescent="0.25">
      <c r="A3192" t="s">
        <v>2733</v>
      </c>
      <c r="B3192" t="s">
        <v>2732</v>
      </c>
      <c r="C3192">
        <v>1.5371650000000001E-3</v>
      </c>
      <c r="D3192">
        <v>-0.23189900399999999</v>
      </c>
      <c r="E3192">
        <v>0.99909758699999995</v>
      </c>
      <c r="F3192">
        <v>0.99888920299999995</v>
      </c>
      <c r="G3192" t="s">
        <v>9131</v>
      </c>
    </row>
    <row r="3193" spans="1:7" x14ac:dyDescent="0.25">
      <c r="A3193" t="s">
        <v>7495</v>
      </c>
      <c r="B3193" t="s">
        <v>7495</v>
      </c>
      <c r="C3193">
        <v>9.6385170000000006E-2</v>
      </c>
      <c r="D3193">
        <v>-0.21043028499999999</v>
      </c>
      <c r="E3193">
        <v>0.99909758699999995</v>
      </c>
      <c r="F3193">
        <v>0.99888920299999995</v>
      </c>
      <c r="G3193" t="s">
        <v>11639</v>
      </c>
    </row>
    <row r="3194" spans="1:7" x14ac:dyDescent="0.25">
      <c r="A3194" t="s">
        <v>1587</v>
      </c>
      <c r="B3194" t="s">
        <v>1586</v>
      </c>
      <c r="C3194">
        <v>-3.1034407999999999E-2</v>
      </c>
      <c r="D3194">
        <v>0.15546316199999999</v>
      </c>
      <c r="E3194">
        <v>0.99909758699999995</v>
      </c>
      <c r="F3194">
        <v>0.99888920299999995</v>
      </c>
      <c r="G3194" t="s">
        <v>8566</v>
      </c>
    </row>
    <row r="3195" spans="1:7" x14ac:dyDescent="0.25">
      <c r="A3195" t="s">
        <v>4055</v>
      </c>
      <c r="B3195" t="s">
        <v>4054</v>
      </c>
      <c r="C3195">
        <v>-7.9263718999999996E-2</v>
      </c>
      <c r="D3195">
        <v>8.9921297999999997E-2</v>
      </c>
      <c r="E3195">
        <v>0.99909758699999995</v>
      </c>
      <c r="F3195">
        <v>0.99888920299999995</v>
      </c>
      <c r="G3195" t="s">
        <v>9759</v>
      </c>
    </row>
    <row r="3196" spans="1:7" x14ac:dyDescent="0.25">
      <c r="A3196" t="s">
        <v>701</v>
      </c>
      <c r="B3196" t="s">
        <v>700</v>
      </c>
      <c r="C3196">
        <v>3.9618983000000003E-2</v>
      </c>
      <c r="D3196">
        <v>0.18995879399999999</v>
      </c>
      <c r="E3196">
        <v>0.99909758699999995</v>
      </c>
      <c r="F3196">
        <v>0.99888920299999995</v>
      </c>
      <c r="G3196" t="s">
        <v>8130</v>
      </c>
    </row>
    <row r="3197" spans="1:7" x14ac:dyDescent="0.25">
      <c r="A3197" t="s">
        <v>12135</v>
      </c>
      <c r="B3197" t="s">
        <v>12135</v>
      </c>
      <c r="C3197">
        <v>-9.2373723000000005E-2</v>
      </c>
      <c r="D3197">
        <v>3.7365633000000002E-2</v>
      </c>
      <c r="E3197">
        <v>0.99909758699999995</v>
      </c>
      <c r="F3197">
        <v>0.99888920299999995</v>
      </c>
      <c r="G3197" t="s">
        <v>12437</v>
      </c>
    </row>
    <row r="3198" spans="1:7" x14ac:dyDescent="0.25">
      <c r="A3198" t="s">
        <v>7496</v>
      </c>
      <c r="B3198" t="s">
        <v>7496</v>
      </c>
      <c r="C3198">
        <v>0.32590640999999998</v>
      </c>
      <c r="D3198">
        <v>0.49160600500000001</v>
      </c>
      <c r="E3198">
        <v>0.99909758699999995</v>
      </c>
      <c r="F3198">
        <v>0.90445050599999999</v>
      </c>
      <c r="G3198" t="s">
        <v>11640</v>
      </c>
    </row>
    <row r="3199" spans="1:7" x14ac:dyDescent="0.25">
      <c r="A3199" t="s">
        <v>5459</v>
      </c>
      <c r="B3199" t="s">
        <v>5458</v>
      </c>
      <c r="C3199">
        <v>-0.357601169</v>
      </c>
      <c r="D3199">
        <v>0.185548564</v>
      </c>
      <c r="E3199">
        <v>0.99909758699999995</v>
      </c>
      <c r="F3199">
        <v>0.99888920299999995</v>
      </c>
      <c r="G3199" t="s">
        <v>10457</v>
      </c>
    </row>
    <row r="3200" spans="1:7" x14ac:dyDescent="0.25">
      <c r="A3200" t="s">
        <v>12162</v>
      </c>
      <c r="B3200" t="s">
        <v>12163</v>
      </c>
      <c r="C3200">
        <v>0.13610352000000001</v>
      </c>
      <c r="D3200">
        <v>8.5051296999999998E-2</v>
      </c>
      <c r="E3200">
        <v>0.99909758699999995</v>
      </c>
      <c r="F3200">
        <v>0.99888920299999995</v>
      </c>
      <c r="G3200" t="s">
        <v>12438</v>
      </c>
    </row>
    <row r="3201" spans="1:7" x14ac:dyDescent="0.25">
      <c r="A3201" t="s">
        <v>2845</v>
      </c>
      <c r="B3201" t="s">
        <v>2844</v>
      </c>
      <c r="C3201">
        <v>0.134614815</v>
      </c>
      <c r="D3201">
        <v>-4.8555478999999999E-2</v>
      </c>
      <c r="E3201">
        <v>0.99909758699999995</v>
      </c>
      <c r="F3201">
        <v>0.99888920299999995</v>
      </c>
      <c r="G3201" t="s">
        <v>9187</v>
      </c>
    </row>
    <row r="3202" spans="1:7" x14ac:dyDescent="0.25">
      <c r="A3202" t="s">
        <v>7786</v>
      </c>
      <c r="B3202" t="s">
        <v>7785</v>
      </c>
      <c r="C3202">
        <v>0.10669634</v>
      </c>
      <c r="D3202">
        <v>-1.612666E-3</v>
      </c>
      <c r="E3202">
        <v>0.99909758699999995</v>
      </c>
      <c r="F3202">
        <v>0.99888920299999995</v>
      </c>
      <c r="G3202" t="s">
        <v>11825</v>
      </c>
    </row>
    <row r="3203" spans="1:7" x14ac:dyDescent="0.25">
      <c r="A3203" t="s">
        <v>491</v>
      </c>
      <c r="B3203" t="s">
        <v>490</v>
      </c>
      <c r="C3203">
        <v>-0.102384638</v>
      </c>
      <c r="D3203">
        <v>-0.19099270199999999</v>
      </c>
      <c r="E3203">
        <v>0.99909758699999995</v>
      </c>
      <c r="F3203">
        <v>0.99888920299999995</v>
      </c>
      <c r="G3203" t="s">
        <v>8026</v>
      </c>
    </row>
    <row r="3204" spans="1:7" x14ac:dyDescent="0.25">
      <c r="A3204" t="s">
        <v>11936</v>
      </c>
      <c r="B3204" t="s">
        <v>11937</v>
      </c>
      <c r="C3204">
        <v>1.1353052000000001E-2</v>
      </c>
      <c r="D3204">
        <v>-0.24401609199999999</v>
      </c>
      <c r="E3204">
        <v>0.99909758699999995</v>
      </c>
      <c r="F3204">
        <v>0.99888920299999995</v>
      </c>
      <c r="G3204" t="s">
        <v>12439</v>
      </c>
    </row>
    <row r="3205" spans="1:7" x14ac:dyDescent="0.25">
      <c r="A3205" t="s">
        <v>3335</v>
      </c>
      <c r="B3205" t="s">
        <v>3334</v>
      </c>
      <c r="C3205">
        <v>-9.1663945999999996E-2</v>
      </c>
      <c r="D3205">
        <v>-4.4637307000000001E-2</v>
      </c>
      <c r="E3205">
        <v>0.99909758699999995</v>
      </c>
      <c r="F3205">
        <v>0.99888920299999995</v>
      </c>
      <c r="G3205" t="s">
        <v>8528</v>
      </c>
    </row>
    <row r="3206" spans="1:7" x14ac:dyDescent="0.25">
      <c r="A3206" t="s">
        <v>6057</v>
      </c>
      <c r="B3206" t="s">
        <v>6056</v>
      </c>
      <c r="C3206">
        <v>0.30806847999999998</v>
      </c>
      <c r="D3206">
        <v>8.7219249999999998E-2</v>
      </c>
      <c r="E3206">
        <v>0.99909758699999995</v>
      </c>
      <c r="F3206">
        <v>0.99888920299999995</v>
      </c>
      <c r="G3206" t="s">
        <v>10754</v>
      </c>
    </row>
    <row r="3207" spans="1:7" x14ac:dyDescent="0.25">
      <c r="A3207" t="s">
        <v>5151</v>
      </c>
      <c r="B3207" t="s">
        <v>5150</v>
      </c>
      <c r="C3207">
        <v>-3.8447199999999998E-3</v>
      </c>
      <c r="D3207">
        <v>-0.22678769800000001</v>
      </c>
      <c r="E3207">
        <v>0.99909758699999995</v>
      </c>
      <c r="F3207">
        <v>0.99888920299999995</v>
      </c>
      <c r="G3207" t="s">
        <v>10303</v>
      </c>
    </row>
    <row r="3208" spans="1:7" x14ac:dyDescent="0.25">
      <c r="A3208" t="s">
        <v>2091</v>
      </c>
      <c r="B3208" t="s">
        <v>2090</v>
      </c>
      <c r="C3208">
        <v>0.105911953</v>
      </c>
      <c r="D3208">
        <v>-5.8002475999999997E-2</v>
      </c>
      <c r="E3208">
        <v>0.99909758699999995</v>
      </c>
      <c r="F3208">
        <v>0.99888920299999995</v>
      </c>
      <c r="G3208" t="s">
        <v>8811</v>
      </c>
    </row>
    <row r="3209" spans="1:7" x14ac:dyDescent="0.25">
      <c r="A3209" t="s">
        <v>5467</v>
      </c>
      <c r="B3209" t="s">
        <v>5466</v>
      </c>
      <c r="C3209">
        <v>2.1229039000000002E-2</v>
      </c>
      <c r="D3209">
        <v>8.9429768000000007E-2</v>
      </c>
      <c r="E3209">
        <v>0.99909758699999995</v>
      </c>
      <c r="F3209">
        <v>0.99888920299999995</v>
      </c>
      <c r="G3209" t="s">
        <v>10461</v>
      </c>
    </row>
    <row r="3210" spans="1:7" x14ac:dyDescent="0.25">
      <c r="A3210" t="s">
        <v>571</v>
      </c>
      <c r="B3210" t="s">
        <v>570</v>
      </c>
      <c r="C3210">
        <v>-5.2645979000000002E-2</v>
      </c>
      <c r="D3210">
        <v>0.11535514199999999</v>
      </c>
      <c r="E3210">
        <v>0.99909758699999995</v>
      </c>
      <c r="F3210">
        <v>0.99888920299999995</v>
      </c>
      <c r="G3210" t="s">
        <v>8066</v>
      </c>
    </row>
    <row r="3211" spans="1:7" x14ac:dyDescent="0.25">
      <c r="A3211" t="s">
        <v>2685</v>
      </c>
      <c r="B3211" t="s">
        <v>2684</v>
      </c>
      <c r="C3211">
        <v>-3.9056863999999997E-2</v>
      </c>
      <c r="D3211">
        <v>6.1992868999999999E-2</v>
      </c>
      <c r="E3211">
        <v>0.99909758699999995</v>
      </c>
      <c r="F3211">
        <v>0.99888920299999995</v>
      </c>
      <c r="G3211" t="s">
        <v>9107</v>
      </c>
    </row>
    <row r="3212" spans="1:7" x14ac:dyDescent="0.25">
      <c r="A3212" t="s">
        <v>7497</v>
      </c>
      <c r="B3212" t="s">
        <v>7497</v>
      </c>
      <c r="C3212">
        <v>-0.13170246499999999</v>
      </c>
      <c r="D3212">
        <v>-0.25651490799999999</v>
      </c>
      <c r="E3212">
        <v>0.99909758699999995</v>
      </c>
      <c r="F3212">
        <v>0.99888920299999995</v>
      </c>
      <c r="G3212" t="s">
        <v>11641</v>
      </c>
    </row>
    <row r="3213" spans="1:7" x14ac:dyDescent="0.25">
      <c r="A3213" t="s">
        <v>2973</v>
      </c>
      <c r="B3213" t="s">
        <v>2972</v>
      </c>
      <c r="C3213">
        <v>-4.8110491999999998E-2</v>
      </c>
      <c r="D3213">
        <v>0.21847453999999999</v>
      </c>
      <c r="E3213">
        <v>0.99909758699999995</v>
      </c>
      <c r="F3213">
        <v>0.99888920299999995</v>
      </c>
      <c r="G3213" t="s">
        <v>9250</v>
      </c>
    </row>
    <row r="3214" spans="1:7" x14ac:dyDescent="0.25">
      <c r="A3214" t="s">
        <v>251</v>
      </c>
      <c r="B3214" t="s">
        <v>250</v>
      </c>
      <c r="C3214">
        <v>-0.20296164999999999</v>
      </c>
      <c r="D3214">
        <v>-0.12846660600000001</v>
      </c>
      <c r="E3214">
        <v>0.99909758699999995</v>
      </c>
      <c r="F3214">
        <v>0.99888920299999995</v>
      </c>
      <c r="G3214" t="s">
        <v>7906</v>
      </c>
    </row>
    <row r="3215" spans="1:7" x14ac:dyDescent="0.25">
      <c r="A3215" t="s">
        <v>699</v>
      </c>
      <c r="B3215" t="s">
        <v>698</v>
      </c>
      <c r="C3215">
        <v>0.127208761</v>
      </c>
      <c r="D3215">
        <v>-6.8849553999999993E-2</v>
      </c>
      <c r="E3215">
        <v>0.99909758699999995</v>
      </c>
      <c r="F3215">
        <v>0.99888920299999995</v>
      </c>
      <c r="G3215" t="s">
        <v>8129</v>
      </c>
    </row>
    <row r="3216" spans="1:7" x14ac:dyDescent="0.25">
      <c r="A3216" t="s">
        <v>6175</v>
      </c>
      <c r="B3216" t="s">
        <v>6174</v>
      </c>
      <c r="C3216">
        <v>6.9388766000000004E-2</v>
      </c>
      <c r="D3216">
        <v>-0.15181071400000001</v>
      </c>
      <c r="E3216">
        <v>0.99909758699999995</v>
      </c>
      <c r="F3216">
        <v>0.99888920299999995</v>
      </c>
      <c r="G3216" t="s">
        <v>10813</v>
      </c>
    </row>
    <row r="3217" spans="1:7" x14ac:dyDescent="0.25">
      <c r="A3217" t="s">
        <v>2133</v>
      </c>
      <c r="B3217" t="s">
        <v>2132</v>
      </c>
      <c r="C3217">
        <v>0.194563501</v>
      </c>
      <c r="D3217">
        <v>8.6028179999999996E-2</v>
      </c>
      <c r="E3217">
        <v>0.99909758699999995</v>
      </c>
      <c r="F3217">
        <v>0.99888920299999995</v>
      </c>
      <c r="G3217" t="s">
        <v>8831</v>
      </c>
    </row>
    <row r="3218" spans="1:7" x14ac:dyDescent="0.25">
      <c r="A3218" t="s">
        <v>717</v>
      </c>
      <c r="B3218" t="s">
        <v>716</v>
      </c>
      <c r="C3218">
        <v>5.9078215000000003E-2</v>
      </c>
      <c r="D3218">
        <v>-0.15799638299999999</v>
      </c>
      <c r="E3218">
        <v>0.99909758699999995</v>
      </c>
      <c r="F3218">
        <v>0.99888920299999995</v>
      </c>
      <c r="G3218" t="s">
        <v>8138</v>
      </c>
    </row>
    <row r="3219" spans="1:7" x14ac:dyDescent="0.25">
      <c r="A3219" t="s">
        <v>12083</v>
      </c>
      <c r="B3219" t="s">
        <v>12084</v>
      </c>
      <c r="C3219">
        <v>-0.14775292800000001</v>
      </c>
      <c r="D3219">
        <v>-3.4229803000000003E-2</v>
      </c>
      <c r="E3219">
        <v>0.99909758699999995</v>
      </c>
      <c r="F3219">
        <v>0.99888920299999995</v>
      </c>
      <c r="G3219" t="s">
        <v>12440</v>
      </c>
    </row>
    <row r="3220" spans="1:7" x14ac:dyDescent="0.25">
      <c r="A3220" t="s">
        <v>809</v>
      </c>
      <c r="B3220" t="s">
        <v>808</v>
      </c>
      <c r="C3220">
        <v>-2.6047991E-2</v>
      </c>
      <c r="D3220">
        <v>0.18802339400000001</v>
      </c>
      <c r="E3220">
        <v>0.99909758699999995</v>
      </c>
      <c r="F3220">
        <v>0.99888920299999995</v>
      </c>
      <c r="G3220" t="s">
        <v>8184</v>
      </c>
    </row>
    <row r="3221" spans="1:7" x14ac:dyDescent="0.25">
      <c r="A3221" t="s">
        <v>4397</v>
      </c>
      <c r="B3221" t="s">
        <v>4396</v>
      </c>
      <c r="C3221">
        <v>-9.5775255000000004E-2</v>
      </c>
      <c r="D3221">
        <v>-0.116469798</v>
      </c>
      <c r="E3221">
        <v>0.99909758699999995</v>
      </c>
      <c r="F3221">
        <v>0.99888920299999995</v>
      </c>
      <c r="G3221" t="s">
        <v>9928</v>
      </c>
    </row>
    <row r="3222" spans="1:7" x14ac:dyDescent="0.25">
      <c r="A3222" t="s">
        <v>2279</v>
      </c>
      <c r="B3222" t="s">
        <v>2278</v>
      </c>
      <c r="C3222">
        <v>-4.7657417000000001E-2</v>
      </c>
      <c r="D3222">
        <v>-2.6569967E-2</v>
      </c>
      <c r="E3222">
        <v>0.99909758699999995</v>
      </c>
      <c r="F3222">
        <v>0.99888920299999995</v>
      </c>
      <c r="G3222" t="s">
        <v>8904</v>
      </c>
    </row>
    <row r="3223" spans="1:7" x14ac:dyDescent="0.25">
      <c r="A3223" t="s">
        <v>6635</v>
      </c>
      <c r="B3223" t="s">
        <v>6634</v>
      </c>
      <c r="C3223">
        <v>9.1486424999999996E-2</v>
      </c>
      <c r="D3223">
        <v>8.8880054999999999E-2</v>
      </c>
      <c r="E3223">
        <v>0.99909758699999995</v>
      </c>
      <c r="F3223">
        <v>0.99888920299999995</v>
      </c>
      <c r="G3223" t="s">
        <v>11041</v>
      </c>
    </row>
    <row r="3224" spans="1:7" x14ac:dyDescent="0.25">
      <c r="A3224" t="s">
        <v>7498</v>
      </c>
      <c r="B3224" t="s">
        <v>7498</v>
      </c>
      <c r="C3224">
        <v>-2.1564251E-2</v>
      </c>
      <c r="D3224">
        <v>9.5898537000000006E-2</v>
      </c>
      <c r="E3224">
        <v>0.99909758699999995</v>
      </c>
      <c r="F3224">
        <v>0.99888920299999995</v>
      </c>
      <c r="G3224" t="s">
        <v>9342</v>
      </c>
    </row>
    <row r="3225" spans="1:7" x14ac:dyDescent="0.25">
      <c r="A3225" t="s">
        <v>1197</v>
      </c>
      <c r="B3225" t="s">
        <v>1196</v>
      </c>
      <c r="C3225">
        <v>-0.412741672</v>
      </c>
      <c r="D3225">
        <v>-0.238524497</v>
      </c>
      <c r="E3225">
        <v>0.99909758699999995</v>
      </c>
      <c r="F3225">
        <v>0.99888920299999995</v>
      </c>
      <c r="G3225" t="s">
        <v>8372</v>
      </c>
    </row>
    <row r="3226" spans="1:7" x14ac:dyDescent="0.25">
      <c r="A3226" t="s">
        <v>819</v>
      </c>
      <c r="B3226" t="s">
        <v>818</v>
      </c>
      <c r="C3226">
        <v>0.16732190199999999</v>
      </c>
      <c r="D3226">
        <v>0.191711573</v>
      </c>
      <c r="E3226">
        <v>0.99909758699999995</v>
      </c>
      <c r="F3226">
        <v>0.99888920299999995</v>
      </c>
      <c r="G3226" t="s">
        <v>8189</v>
      </c>
    </row>
    <row r="3227" spans="1:7" x14ac:dyDescent="0.25">
      <c r="A3227" t="s">
        <v>4009</v>
      </c>
      <c r="B3227" t="s">
        <v>4008</v>
      </c>
      <c r="C3227">
        <v>-5.1605905000000001E-2</v>
      </c>
      <c r="D3227">
        <v>-5.9292497999999999E-2</v>
      </c>
      <c r="E3227">
        <v>0.99909758699999995</v>
      </c>
      <c r="F3227">
        <v>0.99888920299999995</v>
      </c>
      <c r="G3227" t="s">
        <v>9736</v>
      </c>
    </row>
    <row r="3228" spans="1:7" x14ac:dyDescent="0.25">
      <c r="A3228" t="s">
        <v>3221</v>
      </c>
      <c r="B3228" t="s">
        <v>3220</v>
      </c>
      <c r="C3228">
        <v>0.164828316</v>
      </c>
      <c r="D3228">
        <v>5.3579183000000002E-2</v>
      </c>
      <c r="E3228">
        <v>0.99909758699999995</v>
      </c>
      <c r="F3228">
        <v>0.99888920299999995</v>
      </c>
      <c r="G3228" t="s">
        <v>9371</v>
      </c>
    </row>
    <row r="3229" spans="1:7" x14ac:dyDescent="0.25">
      <c r="A3229" t="s">
        <v>4515</v>
      </c>
      <c r="B3229" t="s">
        <v>4514</v>
      </c>
      <c r="C3229">
        <v>9.0405122000000004E-2</v>
      </c>
      <c r="D3229">
        <v>0.26049699700000001</v>
      </c>
      <c r="E3229">
        <v>0.99909758699999995</v>
      </c>
      <c r="F3229">
        <v>0.99888920299999995</v>
      </c>
      <c r="G3229" t="s">
        <v>9987</v>
      </c>
    </row>
    <row r="3230" spans="1:7" x14ac:dyDescent="0.25">
      <c r="A3230" t="s">
        <v>3491</v>
      </c>
      <c r="B3230" t="s">
        <v>3490</v>
      </c>
      <c r="C3230">
        <v>-7.0243843E-2</v>
      </c>
      <c r="D3230">
        <v>-0.19041554099999999</v>
      </c>
      <c r="E3230">
        <v>0.99909758699999995</v>
      </c>
      <c r="F3230">
        <v>0.99888920299999995</v>
      </c>
      <c r="G3230" t="s">
        <v>9480</v>
      </c>
    </row>
    <row r="3231" spans="1:7" x14ac:dyDescent="0.25">
      <c r="A3231" t="s">
        <v>4777</v>
      </c>
      <c r="B3231" t="s">
        <v>4776</v>
      </c>
      <c r="C3231">
        <v>0.15661303400000001</v>
      </c>
      <c r="D3231">
        <v>-0.247424686</v>
      </c>
      <c r="E3231">
        <v>0.99909758699999995</v>
      </c>
      <c r="F3231">
        <v>0.99888920299999995</v>
      </c>
      <c r="G3231" t="s">
        <v>10118</v>
      </c>
    </row>
    <row r="3232" spans="1:7" x14ac:dyDescent="0.25">
      <c r="A3232" t="s">
        <v>3475</v>
      </c>
      <c r="B3232" t="s">
        <v>3474</v>
      </c>
      <c r="C3232">
        <v>-0.10952502</v>
      </c>
      <c r="D3232">
        <v>-8.2724239000000005E-2</v>
      </c>
      <c r="E3232">
        <v>0.99909758699999995</v>
      </c>
      <c r="F3232">
        <v>0.99888920299999995</v>
      </c>
      <c r="G3232" t="s">
        <v>9472</v>
      </c>
    </row>
    <row r="3233" spans="1:7" x14ac:dyDescent="0.25">
      <c r="A3233" t="s">
        <v>7499</v>
      </c>
      <c r="B3233" t="s">
        <v>7499</v>
      </c>
      <c r="C3233">
        <v>-9.2682818E-2</v>
      </c>
      <c r="D3233">
        <v>7.3046960999999994E-2</v>
      </c>
      <c r="E3233">
        <v>0.99909758699999995</v>
      </c>
      <c r="F3233">
        <v>0.99888920299999995</v>
      </c>
      <c r="G3233" t="s">
        <v>11642</v>
      </c>
    </row>
    <row r="3234" spans="1:7" x14ac:dyDescent="0.25">
      <c r="A3234" t="s">
        <v>3329</v>
      </c>
      <c r="B3234" t="s">
        <v>3328</v>
      </c>
      <c r="C3234">
        <v>-0.24157915799999999</v>
      </c>
      <c r="D3234">
        <v>6.6289360000000002E-3</v>
      </c>
      <c r="E3234">
        <v>0.99909758699999995</v>
      </c>
      <c r="F3234">
        <v>0.99888920299999995</v>
      </c>
      <c r="G3234" t="s">
        <v>9425</v>
      </c>
    </row>
    <row r="3235" spans="1:7" x14ac:dyDescent="0.25">
      <c r="A3235" t="s">
        <v>951</v>
      </c>
      <c r="B3235" t="s">
        <v>950</v>
      </c>
      <c r="C3235">
        <v>7.3088679999999996E-3</v>
      </c>
      <c r="D3235">
        <v>4.0564314999999997E-2</v>
      </c>
      <c r="E3235">
        <v>0.99909758699999995</v>
      </c>
      <c r="F3235">
        <v>0.99888920299999995</v>
      </c>
      <c r="G3235" t="s">
        <v>8255</v>
      </c>
    </row>
    <row r="3236" spans="1:7" x14ac:dyDescent="0.25">
      <c r="A3236" t="s">
        <v>6243</v>
      </c>
      <c r="B3236" t="s">
        <v>6242</v>
      </c>
      <c r="C3236">
        <v>-0.31902730000000001</v>
      </c>
      <c r="D3236">
        <v>-0.413530605</v>
      </c>
      <c r="E3236">
        <v>0.99909758699999995</v>
      </c>
      <c r="F3236">
        <v>0.68333638900000004</v>
      </c>
      <c r="G3236" t="s">
        <v>10846</v>
      </c>
    </row>
    <row r="3237" spans="1:7" x14ac:dyDescent="0.25">
      <c r="A3237" t="s">
        <v>6207</v>
      </c>
      <c r="B3237" t="s">
        <v>6206</v>
      </c>
      <c r="C3237">
        <v>6.0010484000000003E-2</v>
      </c>
      <c r="D3237">
        <v>-5.2077864000000001E-2</v>
      </c>
      <c r="E3237">
        <v>0.99909758699999995</v>
      </c>
      <c r="F3237">
        <v>0.99888920299999995</v>
      </c>
      <c r="G3237" t="s">
        <v>10828</v>
      </c>
    </row>
    <row r="3238" spans="1:7" x14ac:dyDescent="0.25">
      <c r="A3238" t="s">
        <v>4889</v>
      </c>
      <c r="B3238" t="s">
        <v>4888</v>
      </c>
      <c r="C3238">
        <v>-2.2093880999999999E-2</v>
      </c>
      <c r="D3238">
        <v>0.35874584500000001</v>
      </c>
      <c r="E3238">
        <v>0.99909758699999995</v>
      </c>
      <c r="F3238">
        <v>0.52125820700000003</v>
      </c>
      <c r="G3238" t="s">
        <v>10174</v>
      </c>
    </row>
    <row r="3239" spans="1:7" x14ac:dyDescent="0.25">
      <c r="A3239" t="s">
        <v>12262</v>
      </c>
      <c r="B3239" t="s">
        <v>12263</v>
      </c>
      <c r="C3239">
        <v>9.7223509E-2</v>
      </c>
      <c r="D3239">
        <v>0.43818447100000002</v>
      </c>
      <c r="E3239">
        <v>0.99909758699999995</v>
      </c>
      <c r="F3239">
        <v>0.99888920299999995</v>
      </c>
      <c r="G3239" t="s">
        <v>12441</v>
      </c>
    </row>
    <row r="3240" spans="1:7" x14ac:dyDescent="0.25">
      <c r="A3240" t="s">
        <v>7500</v>
      </c>
      <c r="B3240" t="s">
        <v>7500</v>
      </c>
      <c r="C3240">
        <v>0.15163006200000001</v>
      </c>
      <c r="D3240">
        <v>0.19578421700000001</v>
      </c>
      <c r="E3240">
        <v>0.99909758699999995</v>
      </c>
      <c r="F3240">
        <v>0.99888920299999995</v>
      </c>
      <c r="G3240" t="s">
        <v>9342</v>
      </c>
    </row>
    <row r="3241" spans="1:7" x14ac:dyDescent="0.25">
      <c r="A3241" t="s">
        <v>7704</v>
      </c>
      <c r="B3241" t="s">
        <v>7703</v>
      </c>
      <c r="C3241">
        <v>5.9571968000000003E-2</v>
      </c>
      <c r="D3241">
        <v>-0.32287538100000002</v>
      </c>
      <c r="E3241">
        <v>0.99909758699999995</v>
      </c>
      <c r="F3241">
        <v>0.99888920299999995</v>
      </c>
      <c r="G3241" t="s">
        <v>11784</v>
      </c>
    </row>
    <row r="3242" spans="1:7" x14ac:dyDescent="0.25">
      <c r="A3242" t="s">
        <v>799</v>
      </c>
      <c r="B3242" t="s">
        <v>798</v>
      </c>
      <c r="C3242">
        <v>-9.1478456999999999E-2</v>
      </c>
      <c r="D3242">
        <v>0.330732268</v>
      </c>
      <c r="E3242">
        <v>0.99909758699999995</v>
      </c>
      <c r="F3242">
        <v>0.95425797300000004</v>
      </c>
      <c r="G3242" t="s">
        <v>8179</v>
      </c>
    </row>
    <row r="3243" spans="1:7" x14ac:dyDescent="0.25">
      <c r="A3243" t="s">
        <v>3059</v>
      </c>
      <c r="B3243" t="s">
        <v>3058</v>
      </c>
      <c r="C3243">
        <v>-2.670997E-3</v>
      </c>
      <c r="D3243">
        <v>0.103629207</v>
      </c>
      <c r="E3243">
        <v>0.99909758699999995</v>
      </c>
      <c r="F3243">
        <v>0.99888920299999995</v>
      </c>
      <c r="G3243" t="s">
        <v>9291</v>
      </c>
    </row>
    <row r="3244" spans="1:7" x14ac:dyDescent="0.25">
      <c r="A3244" t="s">
        <v>12136</v>
      </c>
      <c r="B3244" t="s">
        <v>12137</v>
      </c>
      <c r="C3244">
        <v>8.9131143999999995E-2</v>
      </c>
      <c r="D3244">
        <v>3.8384819000000001E-2</v>
      </c>
      <c r="E3244">
        <v>0.99909758699999995</v>
      </c>
      <c r="F3244">
        <v>0.99888920299999995</v>
      </c>
      <c r="G3244" t="s">
        <v>12442</v>
      </c>
    </row>
    <row r="3245" spans="1:7" x14ac:dyDescent="0.25">
      <c r="A3245" t="s">
        <v>5503</v>
      </c>
      <c r="B3245" t="s">
        <v>5502</v>
      </c>
      <c r="C3245">
        <v>3.3174014000000002E-2</v>
      </c>
      <c r="D3245">
        <v>-0.104265371</v>
      </c>
      <c r="E3245">
        <v>0.99909758699999995</v>
      </c>
      <c r="F3245">
        <v>0.99888920299999995</v>
      </c>
      <c r="G3245" t="s">
        <v>10479</v>
      </c>
    </row>
    <row r="3246" spans="1:7" x14ac:dyDescent="0.25">
      <c r="A3246" t="s">
        <v>1255</v>
      </c>
      <c r="B3246" t="s">
        <v>1254</v>
      </c>
      <c r="C3246">
        <v>1.4566587000000001E-2</v>
      </c>
      <c r="D3246">
        <v>0.18319001400000001</v>
      </c>
      <c r="E3246">
        <v>0.99909758699999995</v>
      </c>
      <c r="F3246">
        <v>0.99888920299999995</v>
      </c>
      <c r="G3246" t="s">
        <v>8400</v>
      </c>
    </row>
    <row r="3247" spans="1:7" x14ac:dyDescent="0.25">
      <c r="A3247" t="s">
        <v>545</v>
      </c>
      <c r="B3247" t="s">
        <v>544</v>
      </c>
      <c r="C3247">
        <v>5.3607347999999999E-2</v>
      </c>
      <c r="D3247">
        <v>-0.15669492400000001</v>
      </c>
      <c r="E3247">
        <v>0.99909758699999995</v>
      </c>
      <c r="F3247">
        <v>0.99888920299999995</v>
      </c>
      <c r="G3247" t="s">
        <v>8053</v>
      </c>
    </row>
    <row r="3248" spans="1:7" x14ac:dyDescent="0.25">
      <c r="A3248" t="s">
        <v>4189</v>
      </c>
      <c r="B3248" t="s">
        <v>4188</v>
      </c>
      <c r="C3248">
        <v>0.16820117500000001</v>
      </c>
      <c r="D3248">
        <v>4.1710549E-2</v>
      </c>
      <c r="E3248">
        <v>0.99909758699999995</v>
      </c>
      <c r="F3248">
        <v>0.99888920299999995</v>
      </c>
      <c r="G3248" t="s">
        <v>9826</v>
      </c>
    </row>
    <row r="3249" spans="1:7" x14ac:dyDescent="0.25">
      <c r="A3249" t="s">
        <v>2491</v>
      </c>
      <c r="B3249" t="s">
        <v>2490</v>
      </c>
      <c r="C3249">
        <v>0.194109475</v>
      </c>
      <c r="D3249">
        <v>0.117081794</v>
      </c>
      <c r="E3249">
        <v>0.99909758699999995</v>
      </c>
      <c r="F3249">
        <v>0.99888920299999995</v>
      </c>
      <c r="G3249" t="s">
        <v>9010</v>
      </c>
    </row>
    <row r="3250" spans="1:7" x14ac:dyDescent="0.25">
      <c r="A3250" t="s">
        <v>7501</v>
      </c>
      <c r="B3250" t="s">
        <v>7501</v>
      </c>
      <c r="C3250">
        <v>0.26132524699999998</v>
      </c>
      <c r="D3250">
        <v>0.64220560900000001</v>
      </c>
      <c r="E3250">
        <v>0.99909758699999995</v>
      </c>
      <c r="F3250">
        <v>1.4953093000000001E-2</v>
      </c>
      <c r="G3250" t="s">
        <v>11643</v>
      </c>
    </row>
    <row r="3251" spans="1:7" x14ac:dyDescent="0.25">
      <c r="A3251" t="s">
        <v>12099</v>
      </c>
      <c r="B3251" t="s">
        <v>12099</v>
      </c>
      <c r="C3251">
        <v>-1.3383093E-2</v>
      </c>
      <c r="D3251">
        <v>-2.2583127000000001E-2</v>
      </c>
      <c r="E3251">
        <v>0.99909758699999995</v>
      </c>
      <c r="F3251">
        <v>0.99888920299999995</v>
      </c>
      <c r="G3251" t="s">
        <v>8688</v>
      </c>
    </row>
    <row r="3252" spans="1:7" x14ac:dyDescent="0.25">
      <c r="A3252" t="s">
        <v>6539</v>
      </c>
      <c r="B3252" t="s">
        <v>6538</v>
      </c>
      <c r="C3252">
        <v>3.9905993000000001E-2</v>
      </c>
      <c r="D3252">
        <v>0.104567681</v>
      </c>
      <c r="E3252">
        <v>0.99909758699999995</v>
      </c>
      <c r="F3252">
        <v>0.99888920299999995</v>
      </c>
      <c r="G3252" t="s">
        <v>10993</v>
      </c>
    </row>
    <row r="3253" spans="1:7" x14ac:dyDescent="0.25">
      <c r="A3253" t="s">
        <v>2803</v>
      </c>
      <c r="B3253" t="s">
        <v>2802</v>
      </c>
      <c r="C3253">
        <v>5.2234917999999998E-2</v>
      </c>
      <c r="D3253">
        <v>-0.338301297</v>
      </c>
      <c r="E3253">
        <v>0.99909758699999995</v>
      </c>
      <c r="F3253">
        <v>0.82295839900000001</v>
      </c>
      <c r="G3253" t="s">
        <v>9166</v>
      </c>
    </row>
    <row r="3254" spans="1:7" x14ac:dyDescent="0.25">
      <c r="A3254" t="s">
        <v>2883</v>
      </c>
      <c r="B3254" t="s">
        <v>2882</v>
      </c>
      <c r="C3254">
        <v>-0.15626559800000001</v>
      </c>
      <c r="D3254">
        <v>6.0317239999999996E-3</v>
      </c>
      <c r="E3254">
        <v>0.99909758699999995</v>
      </c>
      <c r="F3254">
        <v>0.99888920299999995</v>
      </c>
      <c r="G3254" t="s">
        <v>9206</v>
      </c>
    </row>
    <row r="3255" spans="1:7" x14ac:dyDescent="0.25">
      <c r="A3255" t="s">
        <v>7502</v>
      </c>
      <c r="B3255" t="s">
        <v>7502</v>
      </c>
      <c r="C3255">
        <v>-9.0729973000000005E-2</v>
      </c>
      <c r="D3255">
        <v>0.100036763</v>
      </c>
      <c r="E3255">
        <v>0.99909758699999995</v>
      </c>
      <c r="F3255">
        <v>0.99888920299999995</v>
      </c>
      <c r="G3255" t="s">
        <v>9342</v>
      </c>
    </row>
    <row r="3256" spans="1:7" x14ac:dyDescent="0.25">
      <c r="A3256" t="s">
        <v>1797</v>
      </c>
      <c r="B3256" t="s">
        <v>1796</v>
      </c>
      <c r="C3256">
        <v>-8.7322664999999994E-2</v>
      </c>
      <c r="D3256">
        <v>9.7165372999999999E-2</v>
      </c>
      <c r="E3256">
        <v>0.99909758699999995</v>
      </c>
      <c r="F3256">
        <v>0.99888920299999995</v>
      </c>
      <c r="G3256" t="s">
        <v>8669</v>
      </c>
    </row>
    <row r="3257" spans="1:7" x14ac:dyDescent="0.25">
      <c r="A3257" t="s">
        <v>4161</v>
      </c>
      <c r="B3257" t="s">
        <v>4160</v>
      </c>
      <c r="C3257">
        <v>3.8046384000000003E-2</v>
      </c>
      <c r="D3257">
        <v>0.213235651</v>
      </c>
      <c r="E3257">
        <v>0.99909758699999995</v>
      </c>
      <c r="F3257">
        <v>0.99888920299999995</v>
      </c>
      <c r="G3257" t="s">
        <v>9812</v>
      </c>
    </row>
    <row r="3258" spans="1:7" x14ac:dyDescent="0.25">
      <c r="A3258" t="s">
        <v>1579</v>
      </c>
      <c r="B3258" t="s">
        <v>1578</v>
      </c>
      <c r="C3258">
        <v>-0.155201589</v>
      </c>
      <c r="D3258">
        <v>-7.9567481999999995E-2</v>
      </c>
      <c r="E3258">
        <v>0.99909758699999995</v>
      </c>
      <c r="F3258">
        <v>0.99888920299999995</v>
      </c>
      <c r="G3258" t="s">
        <v>8562</v>
      </c>
    </row>
    <row r="3259" spans="1:7" x14ac:dyDescent="0.25">
      <c r="A3259" t="s">
        <v>12109</v>
      </c>
      <c r="B3259" t="s">
        <v>12110</v>
      </c>
      <c r="C3259">
        <v>-2.1773496E-2</v>
      </c>
      <c r="D3259">
        <v>-1.0886256E-2</v>
      </c>
      <c r="E3259">
        <v>0.99909758699999995</v>
      </c>
      <c r="F3259">
        <v>0.99888920299999995</v>
      </c>
      <c r="G3259" t="s">
        <v>12443</v>
      </c>
    </row>
    <row r="3260" spans="1:7" x14ac:dyDescent="0.25">
      <c r="A3260" t="s">
        <v>4155</v>
      </c>
      <c r="B3260" t="s">
        <v>4154</v>
      </c>
      <c r="C3260">
        <v>-6.5601629999999999E-3</v>
      </c>
      <c r="D3260">
        <v>-6.8739641000000004E-2</v>
      </c>
      <c r="E3260">
        <v>0.99909758699999995</v>
      </c>
      <c r="F3260">
        <v>0.99888920299999995</v>
      </c>
      <c r="G3260" t="s">
        <v>9809</v>
      </c>
    </row>
    <row r="3261" spans="1:7" x14ac:dyDescent="0.25">
      <c r="A3261" t="s">
        <v>6075</v>
      </c>
      <c r="B3261" t="s">
        <v>6074</v>
      </c>
      <c r="C3261">
        <v>-0.133765204</v>
      </c>
      <c r="D3261">
        <v>-6.4416055E-2</v>
      </c>
      <c r="E3261">
        <v>0.99909758699999995</v>
      </c>
      <c r="F3261">
        <v>0.99888920299999995</v>
      </c>
      <c r="G3261" t="s">
        <v>10763</v>
      </c>
    </row>
    <row r="3262" spans="1:7" x14ac:dyDescent="0.25">
      <c r="A3262" t="s">
        <v>5627</v>
      </c>
      <c r="B3262" t="s">
        <v>5626</v>
      </c>
      <c r="C3262">
        <v>-8.2850530000000006E-3</v>
      </c>
      <c r="D3262">
        <v>4.3247916999999997E-2</v>
      </c>
      <c r="E3262">
        <v>0.99909758699999995</v>
      </c>
      <c r="F3262">
        <v>0.99888920299999995</v>
      </c>
      <c r="G3262" t="s">
        <v>10541</v>
      </c>
    </row>
    <row r="3263" spans="1:7" x14ac:dyDescent="0.25">
      <c r="A3263" t="s">
        <v>5605</v>
      </c>
      <c r="B3263" t="s">
        <v>5604</v>
      </c>
      <c r="C3263">
        <v>0.20157956499999999</v>
      </c>
      <c r="D3263">
        <v>0.209347226</v>
      </c>
      <c r="E3263">
        <v>0.99909758699999995</v>
      </c>
      <c r="F3263">
        <v>0.99888920299999995</v>
      </c>
      <c r="G3263" t="s">
        <v>10530</v>
      </c>
    </row>
    <row r="3264" spans="1:7" x14ac:dyDescent="0.25">
      <c r="A3264" t="s">
        <v>1305</v>
      </c>
      <c r="B3264" t="s">
        <v>1304</v>
      </c>
      <c r="C3264">
        <v>-5.5749279999999998E-3</v>
      </c>
      <c r="D3264">
        <v>0.123707733</v>
      </c>
      <c r="E3264">
        <v>0.99909758699999995</v>
      </c>
      <c r="F3264">
        <v>0.99888920299999995</v>
      </c>
      <c r="G3264" t="s">
        <v>8425</v>
      </c>
    </row>
    <row r="3265" spans="1:7" x14ac:dyDescent="0.25">
      <c r="A3265" t="s">
        <v>1033</v>
      </c>
      <c r="B3265" t="s">
        <v>1032</v>
      </c>
      <c r="C3265">
        <v>0.30692331499999997</v>
      </c>
      <c r="D3265">
        <v>0.33962242399999998</v>
      </c>
      <c r="E3265">
        <v>0.99909758699999995</v>
      </c>
      <c r="F3265">
        <v>0.95513417899999997</v>
      </c>
      <c r="G3265" t="s">
        <v>8293</v>
      </c>
    </row>
    <row r="3266" spans="1:7" x14ac:dyDescent="0.25">
      <c r="A3266" t="s">
        <v>7503</v>
      </c>
      <c r="B3266" t="s">
        <v>7503</v>
      </c>
      <c r="C3266">
        <v>6.9936555999999997E-2</v>
      </c>
      <c r="D3266">
        <v>-8.7421924999999998E-2</v>
      </c>
      <c r="E3266">
        <v>0.99909758699999995</v>
      </c>
      <c r="F3266">
        <v>0.99888920299999995</v>
      </c>
      <c r="G3266" t="s">
        <v>11644</v>
      </c>
    </row>
    <row r="3267" spans="1:7" x14ac:dyDescent="0.25">
      <c r="A3267" t="s">
        <v>7724</v>
      </c>
      <c r="B3267" t="s">
        <v>7723</v>
      </c>
      <c r="C3267">
        <v>-3.5859419999999999E-3</v>
      </c>
      <c r="D3267">
        <v>1.1348053E-2</v>
      </c>
      <c r="E3267">
        <v>0.99909758699999995</v>
      </c>
      <c r="F3267">
        <v>0.99888920299999995</v>
      </c>
      <c r="G3267" t="s">
        <v>11794</v>
      </c>
    </row>
    <row r="3268" spans="1:7" x14ac:dyDescent="0.25">
      <c r="A3268" t="s">
        <v>937</v>
      </c>
      <c r="B3268" t="s">
        <v>936</v>
      </c>
      <c r="C3268">
        <v>8.2964815999999997E-2</v>
      </c>
      <c r="D3268">
        <v>-8.3937257000000001E-2</v>
      </c>
      <c r="E3268">
        <v>0.99909758699999995</v>
      </c>
      <c r="F3268">
        <v>0.99888920299999995</v>
      </c>
      <c r="G3268" t="s">
        <v>8248</v>
      </c>
    </row>
    <row r="3269" spans="1:7" x14ac:dyDescent="0.25">
      <c r="A3269" t="s">
        <v>537</v>
      </c>
      <c r="B3269" t="s">
        <v>536</v>
      </c>
      <c r="C3269">
        <v>-5.8210248999999999E-2</v>
      </c>
      <c r="D3269">
        <v>7.4409002000000002E-2</v>
      </c>
      <c r="E3269">
        <v>0.99909758699999995</v>
      </c>
      <c r="F3269">
        <v>0.99888920299999995</v>
      </c>
      <c r="G3269" t="s">
        <v>8049</v>
      </c>
    </row>
    <row r="3270" spans="1:7" x14ac:dyDescent="0.25">
      <c r="A3270" t="s">
        <v>5945</v>
      </c>
      <c r="B3270" t="s">
        <v>5944</v>
      </c>
      <c r="C3270">
        <v>7.1102030999999996E-2</v>
      </c>
      <c r="D3270">
        <v>0.164125093</v>
      </c>
      <c r="E3270">
        <v>0.99909758699999995</v>
      </c>
      <c r="F3270">
        <v>0.99888920299999995</v>
      </c>
      <c r="G3270" t="s">
        <v>10698</v>
      </c>
    </row>
    <row r="3271" spans="1:7" x14ac:dyDescent="0.25">
      <c r="A3271" t="s">
        <v>7504</v>
      </c>
      <c r="B3271" t="s">
        <v>7504</v>
      </c>
      <c r="C3271">
        <v>0.128316126</v>
      </c>
      <c r="D3271">
        <v>-7.4159290000000003E-2</v>
      </c>
      <c r="E3271">
        <v>0.99909758699999995</v>
      </c>
      <c r="F3271">
        <v>0.99888920299999995</v>
      </c>
      <c r="G3271" t="s">
        <v>9342</v>
      </c>
    </row>
    <row r="3272" spans="1:7" x14ac:dyDescent="0.25">
      <c r="A3272" t="s">
        <v>507</v>
      </c>
      <c r="B3272" t="s">
        <v>506</v>
      </c>
      <c r="C3272">
        <v>-2.6373568E-2</v>
      </c>
      <c r="D3272">
        <v>-7.4486333000000002E-2</v>
      </c>
      <c r="E3272">
        <v>0.99909758699999995</v>
      </c>
      <c r="F3272">
        <v>0.99888920299999995</v>
      </c>
      <c r="G3272" t="s">
        <v>8034</v>
      </c>
    </row>
    <row r="3273" spans="1:7" x14ac:dyDescent="0.25">
      <c r="A3273" t="s">
        <v>2937</v>
      </c>
      <c r="B3273" t="s">
        <v>2936</v>
      </c>
      <c r="C3273">
        <v>-0.20889667200000001</v>
      </c>
      <c r="D3273">
        <v>-0.100189346</v>
      </c>
      <c r="E3273">
        <v>0.99909758699999995</v>
      </c>
      <c r="F3273">
        <v>0.99888920299999995</v>
      </c>
      <c r="G3273" t="s">
        <v>9233</v>
      </c>
    </row>
    <row r="3274" spans="1:7" x14ac:dyDescent="0.25">
      <c r="A3274" t="s">
        <v>3771</v>
      </c>
      <c r="B3274" t="s">
        <v>3770</v>
      </c>
      <c r="C3274">
        <v>-3.9314675E-2</v>
      </c>
      <c r="D3274">
        <v>-6.2467854000000003E-2</v>
      </c>
      <c r="E3274">
        <v>0.99909758699999995</v>
      </c>
      <c r="F3274">
        <v>0.99888920299999995</v>
      </c>
      <c r="G3274" t="s">
        <v>9619</v>
      </c>
    </row>
    <row r="3275" spans="1:7" x14ac:dyDescent="0.25">
      <c r="A3275" t="s">
        <v>12265</v>
      </c>
      <c r="B3275" t="s">
        <v>12266</v>
      </c>
      <c r="C3275">
        <v>-6.5646636999999994E-2</v>
      </c>
      <c r="D3275">
        <v>0.61269615600000005</v>
      </c>
      <c r="E3275">
        <v>0.99909758699999995</v>
      </c>
      <c r="F3275">
        <v>0.77531160499999996</v>
      </c>
      <c r="G3275" t="s">
        <v>12444</v>
      </c>
    </row>
    <row r="3276" spans="1:7" x14ac:dyDescent="0.25">
      <c r="A3276" t="s">
        <v>12097</v>
      </c>
      <c r="B3276" t="s">
        <v>12098</v>
      </c>
      <c r="C3276">
        <v>-5.1174753000000003E-2</v>
      </c>
      <c r="D3276">
        <v>-2.6589149999999999E-2</v>
      </c>
      <c r="E3276">
        <v>0.99909758699999995</v>
      </c>
      <c r="F3276">
        <v>0.99888920299999995</v>
      </c>
      <c r="G3276" t="s">
        <v>12445</v>
      </c>
    </row>
    <row r="3277" spans="1:7" x14ac:dyDescent="0.25">
      <c r="A3277" t="s">
        <v>4233</v>
      </c>
      <c r="B3277" t="s">
        <v>4232</v>
      </c>
      <c r="C3277">
        <v>-0.15849573</v>
      </c>
      <c r="D3277">
        <v>7.0149213000000002E-2</v>
      </c>
      <c r="E3277">
        <v>0.99909758699999995</v>
      </c>
      <c r="F3277">
        <v>0.99888920299999995</v>
      </c>
      <c r="G3277" t="s">
        <v>9847</v>
      </c>
    </row>
    <row r="3278" spans="1:7" x14ac:dyDescent="0.25">
      <c r="A3278" t="s">
        <v>7505</v>
      </c>
      <c r="B3278" t="s">
        <v>7505</v>
      </c>
      <c r="C3278">
        <v>3.9554242000000003E-2</v>
      </c>
      <c r="D3278">
        <v>-3.7409212999999997E-2</v>
      </c>
      <c r="E3278">
        <v>0.99909758699999995</v>
      </c>
      <c r="F3278">
        <v>0.99888920299999995</v>
      </c>
      <c r="G3278" t="s">
        <v>11645</v>
      </c>
    </row>
    <row r="3279" spans="1:7" x14ac:dyDescent="0.25">
      <c r="A3279" t="s">
        <v>5569</v>
      </c>
      <c r="B3279" t="s">
        <v>5568</v>
      </c>
      <c r="C3279">
        <v>5.7718117999999999E-2</v>
      </c>
      <c r="D3279">
        <v>0.13517950000000001</v>
      </c>
      <c r="E3279">
        <v>0.99909758699999995</v>
      </c>
      <c r="F3279">
        <v>0.99888920299999995</v>
      </c>
      <c r="G3279" t="s">
        <v>10512</v>
      </c>
    </row>
    <row r="3280" spans="1:7" x14ac:dyDescent="0.25">
      <c r="A3280" t="s">
        <v>4645</v>
      </c>
      <c r="B3280" t="s">
        <v>4644</v>
      </c>
      <c r="C3280">
        <v>2.5155450999999999E-2</v>
      </c>
      <c r="D3280">
        <v>-3.2843314999999998E-2</v>
      </c>
      <c r="E3280">
        <v>0.99909758699999995</v>
      </c>
      <c r="F3280">
        <v>0.99888920299999995</v>
      </c>
      <c r="G3280" t="s">
        <v>10052</v>
      </c>
    </row>
    <row r="3281" spans="1:7" x14ac:dyDescent="0.25">
      <c r="A3281" t="s">
        <v>357</v>
      </c>
      <c r="B3281" t="s">
        <v>356</v>
      </c>
      <c r="C3281">
        <v>-0.17255414399999999</v>
      </c>
      <c r="D3281">
        <v>7.3955910999999999E-2</v>
      </c>
      <c r="E3281">
        <v>0.99909758699999995</v>
      </c>
      <c r="F3281">
        <v>0.99888920299999995</v>
      </c>
      <c r="G3281" t="s">
        <v>7959</v>
      </c>
    </row>
    <row r="3282" spans="1:7" x14ac:dyDescent="0.25">
      <c r="A3282" t="s">
        <v>557</v>
      </c>
      <c r="B3282" t="s">
        <v>556</v>
      </c>
      <c r="C3282">
        <v>0.184114206</v>
      </c>
      <c r="D3282">
        <v>-0.38750198699999999</v>
      </c>
      <c r="E3282">
        <v>0.99909758699999995</v>
      </c>
      <c r="F3282">
        <v>0.99888920299999995</v>
      </c>
      <c r="G3282" t="s">
        <v>8059</v>
      </c>
    </row>
    <row r="3283" spans="1:7" x14ac:dyDescent="0.25">
      <c r="A3283" t="s">
        <v>7506</v>
      </c>
      <c r="B3283" t="s">
        <v>7506</v>
      </c>
      <c r="C3283">
        <v>-0.22880584900000001</v>
      </c>
      <c r="D3283">
        <v>2.6351109999999999E-3</v>
      </c>
      <c r="E3283">
        <v>0.99909758699999995</v>
      </c>
      <c r="F3283">
        <v>0.99888920299999995</v>
      </c>
      <c r="G3283" t="s">
        <v>11646</v>
      </c>
    </row>
    <row r="3284" spans="1:7" x14ac:dyDescent="0.25">
      <c r="A3284" t="s">
        <v>12190</v>
      </c>
      <c r="B3284" t="s">
        <v>12191</v>
      </c>
      <c r="C3284">
        <v>-9.8291012999999997E-2</v>
      </c>
      <c r="D3284">
        <v>0.13297488199999999</v>
      </c>
      <c r="E3284">
        <v>0.99909758699999995</v>
      </c>
      <c r="F3284">
        <v>0.99888920299999995</v>
      </c>
      <c r="G3284" t="s">
        <v>9449</v>
      </c>
    </row>
    <row r="3285" spans="1:7" x14ac:dyDescent="0.25">
      <c r="A3285" t="s">
        <v>3355</v>
      </c>
      <c r="B3285" t="s">
        <v>3354</v>
      </c>
      <c r="C3285">
        <v>-3.7093653999999997E-2</v>
      </c>
      <c r="D3285">
        <v>0.14944147599999999</v>
      </c>
      <c r="E3285">
        <v>0.99909758699999995</v>
      </c>
      <c r="F3285">
        <v>0.99888920299999995</v>
      </c>
      <c r="G3285" t="s">
        <v>9437</v>
      </c>
    </row>
    <row r="3286" spans="1:7" x14ac:dyDescent="0.25">
      <c r="A3286" t="s">
        <v>7507</v>
      </c>
      <c r="B3286" t="s">
        <v>7507</v>
      </c>
      <c r="C3286">
        <v>1.0111386E-2</v>
      </c>
      <c r="D3286">
        <v>8.3824831000000002E-2</v>
      </c>
      <c r="E3286">
        <v>0.99909758699999995</v>
      </c>
      <c r="F3286">
        <v>0.99888920299999995</v>
      </c>
      <c r="G3286" t="s">
        <v>11647</v>
      </c>
    </row>
    <row r="3287" spans="1:7" x14ac:dyDescent="0.25">
      <c r="A3287" t="s">
        <v>763</v>
      </c>
      <c r="B3287" t="s">
        <v>762</v>
      </c>
      <c r="C3287">
        <v>6.8569675999999996E-2</v>
      </c>
      <c r="D3287">
        <v>-7.2922296999999997E-2</v>
      </c>
      <c r="E3287">
        <v>0.99909758699999995</v>
      </c>
      <c r="F3287">
        <v>0.99888920299999995</v>
      </c>
      <c r="G3287" t="s">
        <v>8161</v>
      </c>
    </row>
    <row r="3288" spans="1:7" x14ac:dyDescent="0.25">
      <c r="A3288" t="s">
        <v>1093</v>
      </c>
      <c r="B3288" t="s">
        <v>1092</v>
      </c>
      <c r="C3288">
        <v>6.1594323999999999E-2</v>
      </c>
      <c r="D3288">
        <v>0.10508182200000001</v>
      </c>
      <c r="E3288">
        <v>0.99909758699999995</v>
      </c>
      <c r="F3288">
        <v>0.99888920299999995</v>
      </c>
      <c r="G3288" t="s">
        <v>8320</v>
      </c>
    </row>
    <row r="3289" spans="1:7" x14ac:dyDescent="0.25">
      <c r="A3289" t="s">
        <v>7508</v>
      </c>
      <c r="B3289" t="s">
        <v>7508</v>
      </c>
      <c r="C3289">
        <v>-0.13206055799999999</v>
      </c>
      <c r="D3289">
        <v>1.8319373E-2</v>
      </c>
      <c r="E3289">
        <v>0.99909758699999995</v>
      </c>
      <c r="F3289">
        <v>0.99888920299999995</v>
      </c>
      <c r="G3289" t="s">
        <v>11648</v>
      </c>
    </row>
    <row r="3290" spans="1:7" x14ac:dyDescent="0.25">
      <c r="A3290" t="s">
        <v>233</v>
      </c>
      <c r="B3290" t="s">
        <v>232</v>
      </c>
      <c r="C3290">
        <v>-0.137959419</v>
      </c>
      <c r="D3290">
        <v>-4.1174766000000002E-2</v>
      </c>
      <c r="E3290">
        <v>0.99909758699999995</v>
      </c>
      <c r="F3290">
        <v>0.99888920299999995</v>
      </c>
      <c r="G3290" t="s">
        <v>7897</v>
      </c>
    </row>
    <row r="3291" spans="1:7" x14ac:dyDescent="0.25">
      <c r="A3291" t="s">
        <v>5811</v>
      </c>
      <c r="B3291" t="s">
        <v>5810</v>
      </c>
      <c r="C3291">
        <v>-9.0448312000000003E-2</v>
      </c>
      <c r="D3291">
        <v>-0.117095277</v>
      </c>
      <c r="E3291">
        <v>0.99909758699999995</v>
      </c>
      <c r="F3291">
        <v>0.99888920299999995</v>
      </c>
      <c r="G3291" t="s">
        <v>10631</v>
      </c>
    </row>
    <row r="3292" spans="1:7" x14ac:dyDescent="0.25">
      <c r="A3292" t="s">
        <v>2471</v>
      </c>
      <c r="B3292" t="s">
        <v>2470</v>
      </c>
      <c r="C3292">
        <v>-6.916335E-3</v>
      </c>
      <c r="D3292">
        <v>0.119346618</v>
      </c>
      <c r="E3292">
        <v>0.99909758699999995</v>
      </c>
      <c r="F3292">
        <v>0.99888920299999995</v>
      </c>
      <c r="G3292" t="s">
        <v>9000</v>
      </c>
    </row>
    <row r="3293" spans="1:7" x14ac:dyDescent="0.25">
      <c r="A3293" t="s">
        <v>4359</v>
      </c>
      <c r="B3293" t="s">
        <v>4358</v>
      </c>
      <c r="C3293">
        <v>0.12928097199999999</v>
      </c>
      <c r="D3293">
        <v>-6.4250576000000004E-2</v>
      </c>
      <c r="E3293">
        <v>0.99909758699999995</v>
      </c>
      <c r="F3293">
        <v>0.99888920299999995</v>
      </c>
      <c r="G3293" t="s">
        <v>9909</v>
      </c>
    </row>
    <row r="3294" spans="1:7" x14ac:dyDescent="0.25">
      <c r="A3294" t="s">
        <v>35</v>
      </c>
      <c r="B3294" t="s">
        <v>34</v>
      </c>
      <c r="C3294">
        <v>9.7507862000000001E-2</v>
      </c>
      <c r="D3294">
        <v>9.6590410000000002E-2</v>
      </c>
      <c r="E3294">
        <v>0.99909758699999995</v>
      </c>
      <c r="F3294">
        <v>0.99888920299999995</v>
      </c>
      <c r="G3294" t="s">
        <v>7800</v>
      </c>
    </row>
    <row r="3295" spans="1:7" x14ac:dyDescent="0.25">
      <c r="A3295" t="s">
        <v>5639</v>
      </c>
      <c r="B3295" t="s">
        <v>5638</v>
      </c>
      <c r="C3295">
        <v>7.4791204999999999E-2</v>
      </c>
      <c r="D3295">
        <v>0.257824108</v>
      </c>
      <c r="E3295">
        <v>0.99909758699999995</v>
      </c>
      <c r="F3295">
        <v>0.99888920299999995</v>
      </c>
      <c r="G3295" t="s">
        <v>10547</v>
      </c>
    </row>
    <row r="3296" spans="1:7" x14ac:dyDescent="0.25">
      <c r="A3296" t="s">
        <v>7774</v>
      </c>
      <c r="B3296" t="s">
        <v>7773</v>
      </c>
      <c r="C3296">
        <v>-4.9853139999999997E-2</v>
      </c>
      <c r="D3296">
        <v>-4.8143081999999997E-2</v>
      </c>
      <c r="E3296">
        <v>0.99909758699999995</v>
      </c>
      <c r="F3296">
        <v>0.99888920299999995</v>
      </c>
      <c r="G3296" t="s">
        <v>11819</v>
      </c>
    </row>
    <row r="3297" spans="1:7" x14ac:dyDescent="0.25">
      <c r="A3297" t="s">
        <v>7509</v>
      </c>
      <c r="B3297" t="s">
        <v>7509</v>
      </c>
      <c r="C3297">
        <v>-9.2532949999999999E-3</v>
      </c>
      <c r="D3297">
        <v>0.13924389300000001</v>
      </c>
      <c r="E3297">
        <v>0.99909758699999995</v>
      </c>
      <c r="F3297">
        <v>0.99888920299999995</v>
      </c>
      <c r="G3297" t="s">
        <v>8688</v>
      </c>
    </row>
    <row r="3298" spans="1:7" x14ac:dyDescent="0.25">
      <c r="A3298" t="s">
        <v>1025</v>
      </c>
      <c r="B3298" t="s">
        <v>1024</v>
      </c>
      <c r="C3298">
        <v>0.89762116300000006</v>
      </c>
      <c r="D3298">
        <v>-0.20270787900000001</v>
      </c>
      <c r="E3298">
        <v>5.907575E-3</v>
      </c>
      <c r="F3298">
        <v>0.99888920299999995</v>
      </c>
      <c r="G3298" t="s">
        <v>8289</v>
      </c>
    </row>
    <row r="3299" spans="1:7" x14ac:dyDescent="0.25">
      <c r="A3299" t="s">
        <v>125</v>
      </c>
      <c r="B3299" t="s">
        <v>124</v>
      </c>
      <c r="C3299">
        <v>-0.12828018799999999</v>
      </c>
      <c r="D3299">
        <v>4.2686281999999999E-2</v>
      </c>
      <c r="E3299">
        <v>0.99909758699999995</v>
      </c>
      <c r="F3299">
        <v>0.99888920299999995</v>
      </c>
      <c r="G3299" t="s">
        <v>7845</v>
      </c>
    </row>
    <row r="3300" spans="1:7" x14ac:dyDescent="0.25">
      <c r="A3300" t="s">
        <v>12223</v>
      </c>
      <c r="B3300" t="s">
        <v>12224</v>
      </c>
      <c r="C3300">
        <v>3.9955667E-2</v>
      </c>
      <c r="D3300">
        <v>0.20335618699999999</v>
      </c>
      <c r="E3300">
        <v>0.99909758699999995</v>
      </c>
      <c r="F3300">
        <v>0.99888920299999995</v>
      </c>
      <c r="G3300" t="s">
        <v>12446</v>
      </c>
    </row>
    <row r="3301" spans="1:7" x14ac:dyDescent="0.25">
      <c r="A3301" t="s">
        <v>7510</v>
      </c>
      <c r="B3301" t="s">
        <v>7510</v>
      </c>
      <c r="C3301">
        <v>6.7504663000000006E-2</v>
      </c>
      <c r="D3301">
        <v>-4.6733756000000001E-2</v>
      </c>
      <c r="E3301">
        <v>0.99909758699999995</v>
      </c>
      <c r="F3301">
        <v>0.99888920299999995</v>
      </c>
      <c r="G3301" t="s">
        <v>11649</v>
      </c>
    </row>
    <row r="3302" spans="1:7" x14ac:dyDescent="0.25">
      <c r="A3302" t="s">
        <v>3537</v>
      </c>
      <c r="B3302" t="s">
        <v>3536</v>
      </c>
      <c r="C3302">
        <v>1.1349985E-2</v>
      </c>
      <c r="D3302">
        <v>0.12334344</v>
      </c>
      <c r="E3302">
        <v>0.99909758699999995</v>
      </c>
      <c r="F3302">
        <v>0.99888920299999995</v>
      </c>
      <c r="G3302" t="s">
        <v>9503</v>
      </c>
    </row>
    <row r="3303" spans="1:7" x14ac:dyDescent="0.25">
      <c r="A3303" t="s">
        <v>2991</v>
      </c>
      <c r="B3303" t="s">
        <v>2990</v>
      </c>
      <c r="C3303">
        <v>-0.16058561499999999</v>
      </c>
      <c r="D3303">
        <v>-0.17373525100000001</v>
      </c>
      <c r="E3303">
        <v>0.99909758699999995</v>
      </c>
      <c r="F3303">
        <v>0.99888920299999995</v>
      </c>
      <c r="G3303" t="s">
        <v>9259</v>
      </c>
    </row>
    <row r="3304" spans="1:7" x14ac:dyDescent="0.25">
      <c r="A3304" t="s">
        <v>729</v>
      </c>
      <c r="B3304" t="s">
        <v>728</v>
      </c>
      <c r="C3304">
        <v>-0.32708483199999999</v>
      </c>
      <c r="D3304">
        <v>-0.41184004200000002</v>
      </c>
      <c r="E3304">
        <v>0.99909758699999995</v>
      </c>
      <c r="F3304">
        <v>0.99888920299999995</v>
      </c>
      <c r="G3304" t="s">
        <v>8144</v>
      </c>
    </row>
    <row r="3305" spans="1:7" x14ac:dyDescent="0.25">
      <c r="A3305" t="s">
        <v>2379</v>
      </c>
      <c r="B3305" t="s">
        <v>2378</v>
      </c>
      <c r="C3305">
        <v>0.111479382</v>
      </c>
      <c r="D3305">
        <v>0.23648191299999999</v>
      </c>
      <c r="E3305">
        <v>0.99909758699999995</v>
      </c>
      <c r="F3305">
        <v>0.99888920299999995</v>
      </c>
      <c r="G3305" t="s">
        <v>8954</v>
      </c>
    </row>
    <row r="3306" spans="1:7" x14ac:dyDescent="0.25">
      <c r="A3306" t="s">
        <v>663</v>
      </c>
      <c r="B3306" t="s">
        <v>662</v>
      </c>
      <c r="C3306">
        <v>4.2430265000000002E-2</v>
      </c>
      <c r="D3306">
        <v>9.7672958000000004E-2</v>
      </c>
      <c r="E3306">
        <v>0.99909758699999995</v>
      </c>
      <c r="F3306">
        <v>0.99888920299999995</v>
      </c>
      <c r="G3306" t="s">
        <v>8111</v>
      </c>
    </row>
    <row r="3307" spans="1:7" x14ac:dyDescent="0.25">
      <c r="A3307" t="s">
        <v>661</v>
      </c>
      <c r="B3307" t="s">
        <v>660</v>
      </c>
      <c r="C3307">
        <v>0.116754341</v>
      </c>
      <c r="D3307">
        <v>-3.4171698E-2</v>
      </c>
      <c r="E3307">
        <v>0.99909758699999995</v>
      </c>
      <c r="F3307">
        <v>0.99888920299999995</v>
      </c>
      <c r="G3307" t="s">
        <v>8110</v>
      </c>
    </row>
    <row r="3308" spans="1:7" x14ac:dyDescent="0.25">
      <c r="A3308" t="s">
        <v>659</v>
      </c>
      <c r="B3308" t="s">
        <v>658</v>
      </c>
      <c r="C3308">
        <v>4.7480018999999998E-2</v>
      </c>
      <c r="D3308">
        <v>4.2006464E-2</v>
      </c>
      <c r="E3308">
        <v>0.99909758699999995</v>
      </c>
      <c r="F3308">
        <v>0.99888920299999995</v>
      </c>
      <c r="G3308" t="s">
        <v>8109</v>
      </c>
    </row>
    <row r="3309" spans="1:7" x14ac:dyDescent="0.25">
      <c r="A3309" t="s">
        <v>3321</v>
      </c>
      <c r="B3309" t="s">
        <v>3320</v>
      </c>
      <c r="C3309">
        <v>3.4547587999999997E-2</v>
      </c>
      <c r="D3309">
        <v>0.19585086400000001</v>
      </c>
      <c r="E3309">
        <v>0.99909758699999995</v>
      </c>
      <c r="F3309">
        <v>0.99888920299999995</v>
      </c>
      <c r="G3309" t="s">
        <v>9421</v>
      </c>
    </row>
    <row r="3310" spans="1:7" x14ac:dyDescent="0.25">
      <c r="A3310" t="s">
        <v>1893</v>
      </c>
      <c r="B3310" t="s">
        <v>1892</v>
      </c>
      <c r="C3310">
        <v>7.5170498000000002E-2</v>
      </c>
      <c r="D3310">
        <v>-5.9565717999999997E-2</v>
      </c>
      <c r="E3310">
        <v>0.99909758699999995</v>
      </c>
      <c r="F3310">
        <v>0.99888920299999995</v>
      </c>
      <c r="G3310" t="s">
        <v>8714</v>
      </c>
    </row>
    <row r="3311" spans="1:7" x14ac:dyDescent="0.25">
      <c r="A3311" t="s">
        <v>7511</v>
      </c>
      <c r="B3311" t="s">
        <v>7511</v>
      </c>
      <c r="C3311">
        <v>0.16693103000000001</v>
      </c>
      <c r="D3311">
        <v>0.157130517</v>
      </c>
      <c r="E3311">
        <v>0.99909758699999995</v>
      </c>
      <c r="F3311">
        <v>0.99888920299999995</v>
      </c>
      <c r="G3311" t="s">
        <v>11650</v>
      </c>
    </row>
    <row r="3312" spans="1:7" x14ac:dyDescent="0.25">
      <c r="A3312" t="s">
        <v>7512</v>
      </c>
      <c r="B3312" t="s">
        <v>7512</v>
      </c>
      <c r="C3312">
        <v>-3.7970561999999999E-2</v>
      </c>
      <c r="D3312">
        <v>2.9687964000000001E-2</v>
      </c>
      <c r="E3312">
        <v>0.99909758699999995</v>
      </c>
      <c r="F3312">
        <v>0.99888920299999995</v>
      </c>
      <c r="G3312" t="s">
        <v>11651</v>
      </c>
    </row>
    <row r="3313" spans="1:7" x14ac:dyDescent="0.25">
      <c r="A3313" t="s">
        <v>7513</v>
      </c>
      <c r="B3313" t="s">
        <v>7513</v>
      </c>
      <c r="C3313">
        <v>0.10688547599999999</v>
      </c>
      <c r="D3313">
        <v>0.25879623000000002</v>
      </c>
      <c r="E3313">
        <v>0.99909758699999995</v>
      </c>
      <c r="F3313">
        <v>0.86148630299999995</v>
      </c>
      <c r="G3313" t="s">
        <v>11652</v>
      </c>
    </row>
    <row r="3314" spans="1:7" x14ac:dyDescent="0.25">
      <c r="A3314" t="s">
        <v>7514</v>
      </c>
      <c r="B3314" t="s">
        <v>7514</v>
      </c>
      <c r="C3314">
        <v>0.210795763</v>
      </c>
      <c r="D3314">
        <v>8.7757429999999997E-2</v>
      </c>
      <c r="E3314">
        <v>0.99909758699999995</v>
      </c>
      <c r="F3314">
        <v>0.99888920299999995</v>
      </c>
      <c r="G3314" t="s">
        <v>11653</v>
      </c>
    </row>
    <row r="3315" spans="1:7" x14ac:dyDescent="0.25">
      <c r="A3315" t="s">
        <v>7515</v>
      </c>
      <c r="B3315" t="s">
        <v>7515</v>
      </c>
      <c r="C3315">
        <v>6.2902139999999997E-3</v>
      </c>
      <c r="D3315">
        <v>0.221139689</v>
      </c>
      <c r="E3315">
        <v>0.99909758699999995</v>
      </c>
      <c r="F3315">
        <v>0.99888920299999995</v>
      </c>
      <c r="G3315" t="s">
        <v>11654</v>
      </c>
    </row>
    <row r="3316" spans="1:7" x14ac:dyDescent="0.25">
      <c r="A3316" t="s">
        <v>7516</v>
      </c>
      <c r="B3316" t="s">
        <v>7516</v>
      </c>
      <c r="C3316">
        <v>-6.1882220000000002E-2</v>
      </c>
      <c r="D3316">
        <v>-3.5954514999999999E-2</v>
      </c>
      <c r="E3316">
        <v>0.99909758699999995</v>
      </c>
      <c r="F3316">
        <v>0.99888920299999995</v>
      </c>
      <c r="G3316" t="s">
        <v>11655</v>
      </c>
    </row>
    <row r="3317" spans="1:7" x14ac:dyDescent="0.25">
      <c r="A3317" t="s">
        <v>1435</v>
      </c>
      <c r="B3317" t="s">
        <v>1434</v>
      </c>
      <c r="C3317">
        <v>9.9107661999999999E-2</v>
      </c>
      <c r="D3317">
        <v>0.148599128</v>
      </c>
      <c r="E3317">
        <v>0.99909758699999995</v>
      </c>
      <c r="F3317">
        <v>0.99888920299999995</v>
      </c>
      <c r="G3317" t="s">
        <v>8490</v>
      </c>
    </row>
    <row r="3318" spans="1:7" x14ac:dyDescent="0.25">
      <c r="A3318" t="s">
        <v>743</v>
      </c>
      <c r="B3318" t="s">
        <v>742</v>
      </c>
      <c r="C3318">
        <v>-2.3899379999999999E-3</v>
      </c>
      <c r="D3318">
        <v>0.17205477199999999</v>
      </c>
      <c r="E3318">
        <v>0.99909758699999995</v>
      </c>
      <c r="F3318">
        <v>0.99888920299999995</v>
      </c>
      <c r="G3318" t="s">
        <v>8151</v>
      </c>
    </row>
    <row r="3319" spans="1:7" x14ac:dyDescent="0.25">
      <c r="A3319" t="s">
        <v>7518</v>
      </c>
      <c r="B3319" t="s">
        <v>7518</v>
      </c>
      <c r="C3319">
        <v>0.12615470500000001</v>
      </c>
      <c r="D3319">
        <v>0.111972066</v>
      </c>
      <c r="E3319">
        <v>0.99909758699999995</v>
      </c>
      <c r="F3319">
        <v>0.99888920299999995</v>
      </c>
      <c r="G3319" t="s">
        <v>11657</v>
      </c>
    </row>
    <row r="3320" spans="1:7" x14ac:dyDescent="0.25">
      <c r="A3320" t="s">
        <v>12078</v>
      </c>
      <c r="B3320" t="s">
        <v>12078</v>
      </c>
      <c r="C3320">
        <v>0.129150446</v>
      </c>
      <c r="D3320">
        <v>-4.3614263E-2</v>
      </c>
      <c r="E3320">
        <v>0.99909758699999995</v>
      </c>
      <c r="F3320">
        <v>0.99888920299999995</v>
      </c>
      <c r="G3320" t="s">
        <v>12447</v>
      </c>
    </row>
    <row r="3321" spans="1:7" x14ac:dyDescent="0.25">
      <c r="A3321" t="s">
        <v>153</v>
      </c>
      <c r="B3321" t="s">
        <v>152</v>
      </c>
      <c r="C3321">
        <v>-3.4172972000000003E-2</v>
      </c>
      <c r="D3321">
        <v>3.6858636E-2</v>
      </c>
      <c r="E3321">
        <v>0.99909758699999995</v>
      </c>
      <c r="F3321">
        <v>0.99888920299999995</v>
      </c>
      <c r="G3321" t="s">
        <v>7859</v>
      </c>
    </row>
    <row r="3322" spans="1:7" x14ac:dyDescent="0.25">
      <c r="A3322" t="s">
        <v>1035</v>
      </c>
      <c r="B3322" t="s">
        <v>1034</v>
      </c>
      <c r="C3322">
        <v>8.2228878000000005E-2</v>
      </c>
      <c r="D3322">
        <v>0.279663773</v>
      </c>
      <c r="E3322">
        <v>0.99909758699999995</v>
      </c>
      <c r="F3322">
        <v>0.99888920299999995</v>
      </c>
      <c r="G3322" t="s">
        <v>8293</v>
      </c>
    </row>
    <row r="3323" spans="1:7" x14ac:dyDescent="0.25">
      <c r="A3323" t="s">
        <v>4217</v>
      </c>
      <c r="B3323" t="s">
        <v>4216</v>
      </c>
      <c r="C3323">
        <v>-6.5168876000000001E-2</v>
      </c>
      <c r="D3323">
        <v>-7.3711680000000002E-2</v>
      </c>
      <c r="E3323">
        <v>0.99909758699999995</v>
      </c>
      <c r="F3323">
        <v>0.99888920299999995</v>
      </c>
      <c r="G3323" t="s">
        <v>9839</v>
      </c>
    </row>
    <row r="3324" spans="1:7" x14ac:dyDescent="0.25">
      <c r="A3324" t="s">
        <v>2715</v>
      </c>
      <c r="B3324" t="s">
        <v>2714</v>
      </c>
      <c r="C3324">
        <v>8.9176818000000005E-2</v>
      </c>
      <c r="D3324">
        <v>0.131312919</v>
      </c>
      <c r="E3324">
        <v>0.99909758699999995</v>
      </c>
      <c r="F3324">
        <v>0.99888920299999995</v>
      </c>
      <c r="G3324" t="s">
        <v>9122</v>
      </c>
    </row>
    <row r="3325" spans="1:7" x14ac:dyDescent="0.25">
      <c r="A3325" t="s">
        <v>4163</v>
      </c>
      <c r="B3325" t="s">
        <v>4162</v>
      </c>
      <c r="C3325">
        <v>-6.8447164000000005E-2</v>
      </c>
      <c r="D3325">
        <v>1.4965644E-2</v>
      </c>
      <c r="E3325">
        <v>0.99909758699999995</v>
      </c>
      <c r="F3325">
        <v>0.99888920299999995</v>
      </c>
      <c r="G3325" t="s">
        <v>9813</v>
      </c>
    </row>
    <row r="3326" spans="1:7" x14ac:dyDescent="0.25">
      <c r="A3326" t="s">
        <v>5457</v>
      </c>
      <c r="B3326" t="s">
        <v>5456</v>
      </c>
      <c r="C3326">
        <v>0.51940594500000004</v>
      </c>
      <c r="D3326">
        <v>0.66480155600000002</v>
      </c>
      <c r="E3326">
        <v>0.97782754299999997</v>
      </c>
      <c r="F3326">
        <v>0.197660841</v>
      </c>
      <c r="G3326" t="s">
        <v>10456</v>
      </c>
    </row>
    <row r="3327" spans="1:7" x14ac:dyDescent="0.25">
      <c r="A3327" t="s">
        <v>1129</v>
      </c>
      <c r="B3327" t="s">
        <v>1128</v>
      </c>
      <c r="C3327">
        <v>0.37000323600000001</v>
      </c>
      <c r="D3327">
        <v>-0.25538338399999999</v>
      </c>
      <c r="E3327">
        <v>0.99909758699999995</v>
      </c>
      <c r="F3327">
        <v>0.99888920299999995</v>
      </c>
      <c r="G3327" t="s">
        <v>8338</v>
      </c>
    </row>
    <row r="3328" spans="1:7" x14ac:dyDescent="0.25">
      <c r="A3328" t="s">
        <v>1021</v>
      </c>
      <c r="B3328" t="s">
        <v>1020</v>
      </c>
      <c r="C3328">
        <v>1.6161380999999999E-2</v>
      </c>
      <c r="D3328">
        <v>-5.8068959000000003E-2</v>
      </c>
      <c r="E3328">
        <v>0.99909758699999995</v>
      </c>
      <c r="F3328">
        <v>0.99888920299999995</v>
      </c>
      <c r="G3328" t="s">
        <v>8287</v>
      </c>
    </row>
    <row r="3329" spans="1:7" x14ac:dyDescent="0.25">
      <c r="A3329" t="s">
        <v>4281</v>
      </c>
      <c r="B3329" t="s">
        <v>4280</v>
      </c>
      <c r="C3329">
        <v>5.268165E-3</v>
      </c>
      <c r="D3329">
        <v>-0.10444063100000001</v>
      </c>
      <c r="E3329">
        <v>0.99909758699999995</v>
      </c>
      <c r="F3329">
        <v>0.99888920299999995</v>
      </c>
      <c r="G3329" t="s">
        <v>9871</v>
      </c>
    </row>
    <row r="3330" spans="1:7" x14ac:dyDescent="0.25">
      <c r="A3330" t="s">
        <v>2465</v>
      </c>
      <c r="B3330" t="s">
        <v>2464</v>
      </c>
      <c r="C3330">
        <v>0.270730568</v>
      </c>
      <c r="D3330">
        <v>-0.24959041900000001</v>
      </c>
      <c r="E3330">
        <v>0.99909758699999995</v>
      </c>
      <c r="F3330">
        <v>0.99888920299999995</v>
      </c>
      <c r="G3330" t="s">
        <v>8997</v>
      </c>
    </row>
    <row r="3331" spans="1:7" x14ac:dyDescent="0.25">
      <c r="A3331" t="s">
        <v>2411</v>
      </c>
      <c r="B3331" t="s">
        <v>2410</v>
      </c>
      <c r="C3331">
        <v>-1.9644683E-2</v>
      </c>
      <c r="D3331">
        <v>-8.7455502000000004E-2</v>
      </c>
      <c r="E3331">
        <v>0.99909758699999995</v>
      </c>
      <c r="F3331">
        <v>0.99888920299999995</v>
      </c>
      <c r="G3331" t="s">
        <v>8970</v>
      </c>
    </row>
    <row r="3332" spans="1:7" x14ac:dyDescent="0.25">
      <c r="A3332" t="s">
        <v>7519</v>
      </c>
      <c r="B3332" t="s">
        <v>7519</v>
      </c>
      <c r="C3332">
        <v>-0.22160217800000001</v>
      </c>
      <c r="D3332">
        <v>0.155880032</v>
      </c>
      <c r="E3332">
        <v>0.99909758699999995</v>
      </c>
      <c r="F3332">
        <v>0.99888920299999995</v>
      </c>
      <c r="G3332" t="s">
        <v>11658</v>
      </c>
    </row>
    <row r="3333" spans="1:7" x14ac:dyDescent="0.25">
      <c r="A3333" t="s">
        <v>7520</v>
      </c>
      <c r="B3333" t="s">
        <v>7520</v>
      </c>
      <c r="C3333">
        <v>0.256831853</v>
      </c>
      <c r="D3333">
        <v>-0.21293759000000001</v>
      </c>
      <c r="E3333">
        <v>0.99909758699999995</v>
      </c>
      <c r="F3333">
        <v>0.99888920299999995</v>
      </c>
      <c r="G3333" t="s">
        <v>11154</v>
      </c>
    </row>
    <row r="3334" spans="1:7" x14ac:dyDescent="0.25">
      <c r="A3334" t="s">
        <v>2625</v>
      </c>
      <c r="B3334" t="s">
        <v>2624</v>
      </c>
      <c r="C3334">
        <v>5.0910259999999999E-2</v>
      </c>
      <c r="D3334">
        <v>4.5927149999999998E-3</v>
      </c>
      <c r="E3334">
        <v>0.99909758699999995</v>
      </c>
      <c r="F3334">
        <v>0.99888920299999995</v>
      </c>
      <c r="G3334" t="s">
        <v>9077</v>
      </c>
    </row>
    <row r="3335" spans="1:7" x14ac:dyDescent="0.25">
      <c r="A3335" t="s">
        <v>983</v>
      </c>
      <c r="B3335" t="s">
        <v>982</v>
      </c>
      <c r="C3335">
        <v>-8.8174787000000004E-2</v>
      </c>
      <c r="D3335">
        <v>-7.8459874999999998E-2</v>
      </c>
      <c r="E3335">
        <v>0.99909758699999995</v>
      </c>
      <c r="F3335">
        <v>0.99888920299999995</v>
      </c>
      <c r="G3335" t="s">
        <v>8271</v>
      </c>
    </row>
    <row r="3336" spans="1:7" x14ac:dyDescent="0.25">
      <c r="A3336" t="s">
        <v>1717</v>
      </c>
      <c r="B3336" t="s">
        <v>1716</v>
      </c>
      <c r="C3336">
        <v>-5.1908533E-2</v>
      </c>
      <c r="D3336">
        <v>-0.20107386199999999</v>
      </c>
      <c r="E3336">
        <v>0.99909758699999995</v>
      </c>
      <c r="F3336">
        <v>0.99888920299999995</v>
      </c>
      <c r="G3336" t="s">
        <v>8630</v>
      </c>
    </row>
    <row r="3337" spans="1:7" x14ac:dyDescent="0.25">
      <c r="A3337" t="s">
        <v>12205</v>
      </c>
      <c r="B3337" t="s">
        <v>12206</v>
      </c>
      <c r="C3337">
        <v>0.101618048</v>
      </c>
      <c r="D3337">
        <v>0.15691564199999999</v>
      </c>
      <c r="E3337">
        <v>0.99909758699999995</v>
      </c>
      <c r="F3337">
        <v>0.99888920299999995</v>
      </c>
      <c r="G3337" t="s">
        <v>12448</v>
      </c>
    </row>
    <row r="3338" spans="1:7" x14ac:dyDescent="0.25">
      <c r="A3338" t="s">
        <v>7521</v>
      </c>
      <c r="B3338" t="s">
        <v>7521</v>
      </c>
      <c r="C3338">
        <v>2.9609980000000001E-2</v>
      </c>
      <c r="D3338">
        <v>-0.36786824000000001</v>
      </c>
      <c r="E3338">
        <v>0.99909758699999995</v>
      </c>
      <c r="F3338">
        <v>0.42416406600000001</v>
      </c>
      <c r="G3338" t="s">
        <v>11659</v>
      </c>
    </row>
    <row r="3339" spans="1:7" x14ac:dyDescent="0.25">
      <c r="A3339" t="s">
        <v>5989</v>
      </c>
      <c r="B3339" t="s">
        <v>5988</v>
      </c>
      <c r="C3339">
        <v>7.4228041999999994E-2</v>
      </c>
      <c r="D3339">
        <v>5.2834516999999998E-2</v>
      </c>
      <c r="E3339">
        <v>0.99909758699999995</v>
      </c>
      <c r="F3339">
        <v>0.99888920299999995</v>
      </c>
      <c r="G3339" t="s">
        <v>10720</v>
      </c>
    </row>
    <row r="3340" spans="1:7" x14ac:dyDescent="0.25">
      <c r="A3340" t="s">
        <v>7522</v>
      </c>
      <c r="B3340" t="s">
        <v>7522</v>
      </c>
      <c r="C3340">
        <v>2.0901514E-2</v>
      </c>
      <c r="D3340">
        <v>-2.7857114999999998E-2</v>
      </c>
      <c r="E3340">
        <v>0.99909758699999995</v>
      </c>
      <c r="F3340">
        <v>0.99888920299999995</v>
      </c>
      <c r="G3340" t="s">
        <v>11660</v>
      </c>
    </row>
    <row r="3341" spans="1:7" x14ac:dyDescent="0.25">
      <c r="A3341" t="s">
        <v>2833</v>
      </c>
      <c r="B3341" t="s">
        <v>2832</v>
      </c>
      <c r="C3341">
        <v>1.5744696999999998E-2</v>
      </c>
      <c r="D3341">
        <v>0.18286955899999999</v>
      </c>
      <c r="E3341">
        <v>0.99909758699999995</v>
      </c>
      <c r="F3341">
        <v>0.99888920299999995</v>
      </c>
      <c r="G3341" t="s">
        <v>9181</v>
      </c>
    </row>
    <row r="3342" spans="1:7" x14ac:dyDescent="0.25">
      <c r="A3342" t="s">
        <v>3105</v>
      </c>
      <c r="B3342" t="s">
        <v>3104</v>
      </c>
      <c r="C3342">
        <v>0.12914750999999999</v>
      </c>
      <c r="D3342">
        <v>-3.0176788E-2</v>
      </c>
      <c r="E3342">
        <v>0.99909758699999995</v>
      </c>
      <c r="F3342">
        <v>0.99888920299999995</v>
      </c>
      <c r="G3342" t="s">
        <v>9314</v>
      </c>
    </row>
    <row r="3343" spans="1:7" x14ac:dyDescent="0.25">
      <c r="A3343" t="s">
        <v>6684</v>
      </c>
      <c r="B3343" t="s">
        <v>6683</v>
      </c>
      <c r="C3343">
        <v>-0.117841558</v>
      </c>
      <c r="D3343">
        <v>8.7529808000000001E-2</v>
      </c>
      <c r="E3343">
        <v>0.99909758699999995</v>
      </c>
      <c r="F3343">
        <v>0.99888920299999995</v>
      </c>
      <c r="G3343" t="s">
        <v>11067</v>
      </c>
    </row>
    <row r="3344" spans="1:7" x14ac:dyDescent="0.25">
      <c r="A3344" t="s">
        <v>7523</v>
      </c>
      <c r="B3344" t="s">
        <v>7523</v>
      </c>
      <c r="C3344">
        <v>-9.3698383999999996E-2</v>
      </c>
      <c r="D3344">
        <v>-2.524377E-3</v>
      </c>
      <c r="E3344">
        <v>0.99909758699999995</v>
      </c>
      <c r="F3344">
        <v>0.99888920299999995</v>
      </c>
      <c r="G3344" t="s">
        <v>11661</v>
      </c>
    </row>
    <row r="3345" spans="1:7" x14ac:dyDescent="0.25">
      <c r="A3345" t="s">
        <v>1985</v>
      </c>
      <c r="B3345" t="s">
        <v>1984</v>
      </c>
      <c r="C3345">
        <v>0.105581912</v>
      </c>
      <c r="D3345">
        <v>8.6223776000000002E-2</v>
      </c>
      <c r="E3345">
        <v>0.99909758699999995</v>
      </c>
      <c r="F3345">
        <v>0.99888920299999995</v>
      </c>
      <c r="G3345" t="s">
        <v>8758</v>
      </c>
    </row>
    <row r="3346" spans="1:7" x14ac:dyDescent="0.25">
      <c r="A3346" t="s">
        <v>5453</v>
      </c>
      <c r="B3346" t="s">
        <v>5452</v>
      </c>
      <c r="C3346">
        <v>0.234084599</v>
      </c>
      <c r="D3346">
        <v>0.26107789599999998</v>
      </c>
      <c r="E3346">
        <v>0.99909758699999995</v>
      </c>
      <c r="F3346">
        <v>0.99888920299999995</v>
      </c>
      <c r="G3346" t="s">
        <v>10454</v>
      </c>
    </row>
    <row r="3347" spans="1:7" x14ac:dyDescent="0.25">
      <c r="A3347" t="s">
        <v>3875</v>
      </c>
      <c r="B3347" t="s">
        <v>3874</v>
      </c>
      <c r="C3347">
        <v>-8.7426900000000002E-2</v>
      </c>
      <c r="D3347">
        <v>-7.2705844000000006E-2</v>
      </c>
      <c r="E3347">
        <v>0.99909758699999995</v>
      </c>
      <c r="F3347">
        <v>0.99888920299999995</v>
      </c>
      <c r="G3347" t="s">
        <v>9670</v>
      </c>
    </row>
    <row r="3348" spans="1:7" x14ac:dyDescent="0.25">
      <c r="A3348" t="s">
        <v>7524</v>
      </c>
      <c r="B3348" t="s">
        <v>7524</v>
      </c>
      <c r="C3348">
        <v>0.124801038</v>
      </c>
      <c r="D3348">
        <v>-0.505423607</v>
      </c>
      <c r="E3348">
        <v>0.99909758699999995</v>
      </c>
      <c r="F3348">
        <v>0.837899387</v>
      </c>
      <c r="G3348" t="s">
        <v>9342</v>
      </c>
    </row>
    <row r="3349" spans="1:7" x14ac:dyDescent="0.25">
      <c r="A3349" t="s">
        <v>7525</v>
      </c>
      <c r="B3349" t="s">
        <v>7525</v>
      </c>
      <c r="C3349">
        <v>1.0195948E-2</v>
      </c>
      <c r="D3349">
        <v>7.7004182000000004E-2</v>
      </c>
      <c r="E3349">
        <v>0.99909758699999995</v>
      </c>
      <c r="F3349">
        <v>0.99888920299999995</v>
      </c>
      <c r="G3349" t="s">
        <v>11662</v>
      </c>
    </row>
    <row r="3350" spans="1:7" x14ac:dyDescent="0.25">
      <c r="A3350" t="s">
        <v>7526</v>
      </c>
      <c r="B3350" t="s">
        <v>7526</v>
      </c>
      <c r="C3350">
        <v>-6.6243059999999999E-3</v>
      </c>
      <c r="D3350">
        <v>-3.2595527999999999E-2</v>
      </c>
      <c r="E3350">
        <v>0.99909758699999995</v>
      </c>
      <c r="F3350">
        <v>0.99888920299999995</v>
      </c>
      <c r="G3350" t="s">
        <v>11663</v>
      </c>
    </row>
    <row r="3351" spans="1:7" x14ac:dyDescent="0.25">
      <c r="A3351" t="s">
        <v>4989</v>
      </c>
      <c r="B3351" t="s">
        <v>4988</v>
      </c>
      <c r="C3351">
        <v>-4.2738441000000002E-2</v>
      </c>
      <c r="D3351">
        <v>-9.9477824000000006E-2</v>
      </c>
      <c r="E3351">
        <v>0.99909758699999995</v>
      </c>
      <c r="F3351">
        <v>0.99888920299999995</v>
      </c>
      <c r="G3351" t="s">
        <v>10224</v>
      </c>
    </row>
    <row r="3352" spans="1:7" x14ac:dyDescent="0.25">
      <c r="A3352" t="s">
        <v>3733</v>
      </c>
      <c r="B3352" t="s">
        <v>3732</v>
      </c>
      <c r="C3352">
        <v>-7.8413480999999993E-2</v>
      </c>
      <c r="D3352">
        <v>-0.21956150599999999</v>
      </c>
      <c r="E3352">
        <v>0.99909758699999995</v>
      </c>
      <c r="F3352">
        <v>0.99888920299999995</v>
      </c>
      <c r="G3352" t="s">
        <v>9600</v>
      </c>
    </row>
    <row r="3353" spans="1:7" x14ac:dyDescent="0.25">
      <c r="A3353" t="s">
        <v>3685</v>
      </c>
      <c r="B3353" t="s">
        <v>3684</v>
      </c>
      <c r="C3353">
        <v>0.14390175399999999</v>
      </c>
      <c r="D3353">
        <v>2.5040773999999998E-2</v>
      </c>
      <c r="E3353">
        <v>0.99909758699999995</v>
      </c>
      <c r="F3353">
        <v>0.99888920299999995</v>
      </c>
      <c r="G3353" t="s">
        <v>9577</v>
      </c>
    </row>
    <row r="3354" spans="1:7" x14ac:dyDescent="0.25">
      <c r="A3354" t="s">
        <v>3793</v>
      </c>
      <c r="B3354" t="s">
        <v>3792</v>
      </c>
      <c r="C3354">
        <v>-0.118851203</v>
      </c>
      <c r="D3354">
        <v>-9.3041326999999993E-2</v>
      </c>
      <c r="E3354">
        <v>0.99909758699999995</v>
      </c>
      <c r="F3354">
        <v>0.99888920299999995</v>
      </c>
      <c r="G3354" t="s">
        <v>9630</v>
      </c>
    </row>
    <row r="3355" spans="1:7" x14ac:dyDescent="0.25">
      <c r="A3355" t="s">
        <v>4123</v>
      </c>
      <c r="B3355" t="s">
        <v>4122</v>
      </c>
      <c r="C3355">
        <v>0.30966070899999998</v>
      </c>
      <c r="D3355">
        <v>0.124971452</v>
      </c>
      <c r="E3355">
        <v>0.99909758699999995</v>
      </c>
      <c r="F3355">
        <v>0.99888920299999995</v>
      </c>
      <c r="G3355" t="s">
        <v>9793</v>
      </c>
    </row>
    <row r="3356" spans="1:7" x14ac:dyDescent="0.25">
      <c r="A3356" t="s">
        <v>4439</v>
      </c>
      <c r="B3356" t="s">
        <v>4438</v>
      </c>
      <c r="C3356">
        <v>-9.2759066000000001E-2</v>
      </c>
      <c r="D3356">
        <v>-0.17017597700000001</v>
      </c>
      <c r="E3356">
        <v>0.99909758699999995</v>
      </c>
      <c r="F3356">
        <v>0.99888920299999995</v>
      </c>
      <c r="G3356" t="s">
        <v>9949</v>
      </c>
    </row>
    <row r="3357" spans="1:7" x14ac:dyDescent="0.25">
      <c r="A3357" t="s">
        <v>7527</v>
      </c>
      <c r="B3357" t="s">
        <v>7527</v>
      </c>
      <c r="C3357">
        <v>-0.264011416</v>
      </c>
      <c r="D3357">
        <v>-0.106108665</v>
      </c>
      <c r="E3357">
        <v>0.99909758699999995</v>
      </c>
      <c r="F3357">
        <v>0.99888920299999995</v>
      </c>
      <c r="G3357" t="s">
        <v>11664</v>
      </c>
    </row>
    <row r="3358" spans="1:7" x14ac:dyDescent="0.25">
      <c r="A3358" t="s">
        <v>2877</v>
      </c>
      <c r="B3358" t="s">
        <v>2876</v>
      </c>
      <c r="C3358">
        <v>7.051954E-3</v>
      </c>
      <c r="D3358">
        <v>-2.5806158999999999E-2</v>
      </c>
      <c r="E3358">
        <v>0.99909758699999995</v>
      </c>
      <c r="F3358">
        <v>0.99888920299999995</v>
      </c>
      <c r="G3358" t="s">
        <v>9203</v>
      </c>
    </row>
    <row r="3359" spans="1:7" x14ac:dyDescent="0.25">
      <c r="A3359" t="s">
        <v>5113</v>
      </c>
      <c r="B3359" t="s">
        <v>5112</v>
      </c>
      <c r="C3359">
        <v>2.9873736000000001E-2</v>
      </c>
      <c r="D3359">
        <v>5.2380041000000002E-2</v>
      </c>
      <c r="E3359">
        <v>0.99909758699999995</v>
      </c>
      <c r="F3359">
        <v>0.99888920299999995</v>
      </c>
      <c r="G3359" t="s">
        <v>10286</v>
      </c>
    </row>
    <row r="3360" spans="1:7" x14ac:dyDescent="0.25">
      <c r="A3360" t="s">
        <v>2197</v>
      </c>
      <c r="B3360" t="s">
        <v>2196</v>
      </c>
      <c r="C3360">
        <v>-0.12703141900000001</v>
      </c>
      <c r="D3360">
        <v>-0.21254890800000001</v>
      </c>
      <c r="E3360">
        <v>0.99909758699999995</v>
      </c>
      <c r="F3360">
        <v>0.99888920299999995</v>
      </c>
      <c r="G3360" t="s">
        <v>8863</v>
      </c>
    </row>
    <row r="3361" spans="1:7" x14ac:dyDescent="0.25">
      <c r="A3361" t="s">
        <v>7528</v>
      </c>
      <c r="B3361" t="s">
        <v>7528</v>
      </c>
      <c r="C3361">
        <v>0.23630847699999999</v>
      </c>
      <c r="D3361">
        <v>0.25470241900000001</v>
      </c>
      <c r="E3361">
        <v>0.99909758699999995</v>
      </c>
      <c r="F3361">
        <v>0.99888920299999995</v>
      </c>
      <c r="G3361" t="s">
        <v>11665</v>
      </c>
    </row>
    <row r="3362" spans="1:7" x14ac:dyDescent="0.25">
      <c r="A3362" t="s">
        <v>5659</v>
      </c>
      <c r="B3362" t="s">
        <v>5658</v>
      </c>
      <c r="C3362">
        <v>-4.0411241000000001E-2</v>
      </c>
      <c r="D3362">
        <v>-9.3402463000000005E-2</v>
      </c>
      <c r="E3362">
        <v>0.99909758699999995</v>
      </c>
      <c r="F3362">
        <v>0.99888920299999995</v>
      </c>
      <c r="G3362" t="s">
        <v>10557</v>
      </c>
    </row>
    <row r="3363" spans="1:7" x14ac:dyDescent="0.25">
      <c r="A3363" s="25" t="s">
        <v>1309</v>
      </c>
      <c r="B3363" t="s">
        <v>1308</v>
      </c>
      <c r="C3363">
        <v>-7.6650885000000002E-2</v>
      </c>
      <c r="D3363">
        <v>0.15383762000000001</v>
      </c>
      <c r="E3363">
        <v>0.99909758699999995</v>
      </c>
      <c r="F3363">
        <v>0.99888920299999995</v>
      </c>
      <c r="G3363" s="25" t="s">
        <v>8427</v>
      </c>
    </row>
    <row r="3364" spans="1:7" x14ac:dyDescent="0.25">
      <c r="A3364" t="s">
        <v>191</v>
      </c>
      <c r="B3364" t="s">
        <v>190</v>
      </c>
      <c r="C3364">
        <v>0.23026165200000001</v>
      </c>
      <c r="D3364">
        <v>0.14492104</v>
      </c>
      <c r="E3364">
        <v>0.99909758699999995</v>
      </c>
      <c r="F3364">
        <v>0.99888920299999995</v>
      </c>
      <c r="G3364" t="s">
        <v>7878</v>
      </c>
    </row>
    <row r="3365" spans="1:7" x14ac:dyDescent="0.25">
      <c r="A3365" t="s">
        <v>4435</v>
      </c>
      <c r="B3365" t="s">
        <v>4434</v>
      </c>
      <c r="C3365">
        <v>-2.2206007E-2</v>
      </c>
      <c r="D3365">
        <v>-5.4669967999999999E-2</v>
      </c>
      <c r="E3365">
        <v>0.99909758699999995</v>
      </c>
      <c r="F3365">
        <v>0.99888920299999995</v>
      </c>
      <c r="G3365" t="s">
        <v>9947</v>
      </c>
    </row>
    <row r="3366" spans="1:7" x14ac:dyDescent="0.25">
      <c r="A3366" t="s">
        <v>6079</v>
      </c>
      <c r="B3366" t="s">
        <v>6078</v>
      </c>
      <c r="C3366">
        <v>-7.1180843999999993E-2</v>
      </c>
      <c r="D3366">
        <v>1.8875870999999999E-2</v>
      </c>
      <c r="E3366">
        <v>0.99909758699999995</v>
      </c>
      <c r="F3366">
        <v>0.99888920299999995</v>
      </c>
      <c r="G3366" t="s">
        <v>10765</v>
      </c>
    </row>
    <row r="3367" spans="1:7" x14ac:dyDescent="0.25">
      <c r="A3367" t="s">
        <v>2155</v>
      </c>
      <c r="B3367" t="s">
        <v>2154</v>
      </c>
      <c r="C3367">
        <v>-0.14367418900000001</v>
      </c>
      <c r="D3367">
        <v>0.23372381</v>
      </c>
      <c r="E3367">
        <v>0.99909758699999995</v>
      </c>
      <c r="F3367">
        <v>0.99888920299999995</v>
      </c>
      <c r="G3367" t="s">
        <v>8842</v>
      </c>
    </row>
    <row r="3368" spans="1:7" x14ac:dyDescent="0.25">
      <c r="A3368" t="s">
        <v>7529</v>
      </c>
      <c r="B3368" t="s">
        <v>7529</v>
      </c>
      <c r="C3368">
        <v>3.9357699000000003E-2</v>
      </c>
      <c r="D3368">
        <v>-1.607123E-3</v>
      </c>
      <c r="E3368">
        <v>0.99909758699999995</v>
      </c>
      <c r="F3368">
        <v>0.99888920299999995</v>
      </c>
      <c r="G3368" t="s">
        <v>11666</v>
      </c>
    </row>
    <row r="3369" spans="1:7" x14ac:dyDescent="0.25">
      <c r="A3369" t="s">
        <v>365</v>
      </c>
      <c r="B3369" t="s">
        <v>364</v>
      </c>
      <c r="C3369">
        <v>5.1981756020000001</v>
      </c>
      <c r="D3369">
        <v>-0.234844573</v>
      </c>
      <c r="E3369" s="1">
        <v>3.8917999999999998E-191</v>
      </c>
      <c r="F3369">
        <v>0.99888920299999995</v>
      </c>
      <c r="G3369" t="s">
        <v>7963</v>
      </c>
    </row>
    <row r="3370" spans="1:7" x14ac:dyDescent="0.25">
      <c r="A3370" t="s">
        <v>2147</v>
      </c>
      <c r="B3370" t="s">
        <v>2146</v>
      </c>
      <c r="C3370">
        <v>-0.20699145799999999</v>
      </c>
      <c r="D3370">
        <v>1.2663735000000001E-2</v>
      </c>
      <c r="E3370">
        <v>0.99909758699999995</v>
      </c>
      <c r="F3370">
        <v>0.99888920299999995</v>
      </c>
      <c r="G3370" t="s">
        <v>8838</v>
      </c>
    </row>
    <row r="3371" spans="1:7" x14ac:dyDescent="0.25">
      <c r="A3371" t="s">
        <v>3031</v>
      </c>
      <c r="B3371" t="s">
        <v>3030</v>
      </c>
      <c r="C3371">
        <v>0.18435431099999999</v>
      </c>
      <c r="D3371">
        <v>-0.24487326200000001</v>
      </c>
      <c r="E3371">
        <v>0.99909758699999995</v>
      </c>
      <c r="F3371">
        <v>0.99888920299999995</v>
      </c>
      <c r="G3371" t="s">
        <v>9279</v>
      </c>
    </row>
    <row r="3372" spans="1:7" x14ac:dyDescent="0.25">
      <c r="A3372" t="s">
        <v>4423</v>
      </c>
      <c r="B3372" t="s">
        <v>4422</v>
      </c>
      <c r="C3372">
        <v>-0.19590892300000001</v>
      </c>
      <c r="D3372">
        <v>-0.21853798199999999</v>
      </c>
      <c r="E3372">
        <v>0.99909758699999995</v>
      </c>
      <c r="F3372">
        <v>0.99888920299999995</v>
      </c>
      <c r="G3372" t="s">
        <v>9941</v>
      </c>
    </row>
    <row r="3373" spans="1:7" x14ac:dyDescent="0.25">
      <c r="A3373" t="s">
        <v>319</v>
      </c>
      <c r="B3373" t="s">
        <v>318</v>
      </c>
      <c r="C3373">
        <v>-8.4542639000000003E-2</v>
      </c>
      <c r="D3373">
        <v>-2.5431256999999999E-2</v>
      </c>
      <c r="E3373">
        <v>0.99909758699999995</v>
      </c>
      <c r="F3373">
        <v>0.99888920299999995</v>
      </c>
      <c r="G3373" t="s">
        <v>7940</v>
      </c>
    </row>
    <row r="3374" spans="1:7" x14ac:dyDescent="0.25">
      <c r="A3374" t="s">
        <v>1115</v>
      </c>
      <c r="B3374" t="s">
        <v>1114</v>
      </c>
      <c r="C3374">
        <v>-6.6098764000000004E-2</v>
      </c>
      <c r="D3374">
        <v>-2.1309930000000001E-2</v>
      </c>
      <c r="E3374">
        <v>0.99909758699999995</v>
      </c>
      <c r="F3374">
        <v>0.99888920299999995</v>
      </c>
      <c r="G3374" t="s">
        <v>8331</v>
      </c>
    </row>
    <row r="3375" spans="1:7" x14ac:dyDescent="0.25">
      <c r="A3375" t="s">
        <v>3149</v>
      </c>
      <c r="B3375" t="s">
        <v>3148</v>
      </c>
      <c r="C3375">
        <v>4.2041128999999997E-2</v>
      </c>
      <c r="D3375">
        <v>-0.31278792900000002</v>
      </c>
      <c r="E3375">
        <v>0.99909758699999995</v>
      </c>
      <c r="F3375">
        <v>0.99888920299999995</v>
      </c>
      <c r="G3375" t="s">
        <v>9335</v>
      </c>
    </row>
    <row r="3376" spans="1:7" x14ac:dyDescent="0.25">
      <c r="A3376" t="s">
        <v>2611</v>
      </c>
      <c r="B3376" t="s">
        <v>2610</v>
      </c>
      <c r="C3376">
        <v>5.6622245000000002E-2</v>
      </c>
      <c r="D3376">
        <v>-1.6053501000000001E-2</v>
      </c>
      <c r="E3376">
        <v>0.99909758699999995</v>
      </c>
      <c r="F3376">
        <v>0.99888920299999995</v>
      </c>
      <c r="G3376" t="s">
        <v>9070</v>
      </c>
    </row>
    <row r="3377" spans="1:7" x14ac:dyDescent="0.25">
      <c r="A3377" t="s">
        <v>5159</v>
      </c>
      <c r="B3377" t="s">
        <v>5158</v>
      </c>
      <c r="C3377">
        <v>0.58663654200000004</v>
      </c>
      <c r="D3377">
        <v>-6.9512905999999999E-2</v>
      </c>
      <c r="E3377">
        <v>8.6992844999999999E-2</v>
      </c>
      <c r="F3377">
        <v>0.99888920299999995</v>
      </c>
      <c r="G3377" t="s">
        <v>10307</v>
      </c>
    </row>
    <row r="3378" spans="1:7" x14ac:dyDescent="0.25">
      <c r="A3378" t="s">
        <v>2445</v>
      </c>
      <c r="B3378" t="s">
        <v>2444</v>
      </c>
      <c r="C3378">
        <v>0.20659828</v>
      </c>
      <c r="D3378">
        <v>0.109990751</v>
      </c>
      <c r="E3378">
        <v>0.99909758699999995</v>
      </c>
      <c r="F3378">
        <v>0.99888920299999995</v>
      </c>
      <c r="G3378" t="s">
        <v>8987</v>
      </c>
    </row>
    <row r="3379" spans="1:7" x14ac:dyDescent="0.25">
      <c r="A3379" t="s">
        <v>3641</v>
      </c>
      <c r="B3379" t="s">
        <v>3640</v>
      </c>
      <c r="C3379">
        <v>3.3551986999999998E-2</v>
      </c>
      <c r="D3379">
        <v>-3.7821699999999997E-4</v>
      </c>
      <c r="E3379">
        <v>0.99909758699999995</v>
      </c>
      <c r="F3379">
        <v>0.99936623999999996</v>
      </c>
      <c r="G3379" t="s">
        <v>9555</v>
      </c>
    </row>
    <row r="3380" spans="1:7" x14ac:dyDescent="0.25">
      <c r="A3380" t="s">
        <v>5313</v>
      </c>
      <c r="B3380" t="s">
        <v>5312</v>
      </c>
      <c r="C3380">
        <v>-7.7414972999999998E-2</v>
      </c>
      <c r="D3380">
        <v>-0.193625878</v>
      </c>
      <c r="E3380">
        <v>0.99909758699999995</v>
      </c>
      <c r="F3380">
        <v>0.99888920299999995</v>
      </c>
      <c r="G3380" t="s">
        <v>10384</v>
      </c>
    </row>
    <row r="3381" spans="1:7" x14ac:dyDescent="0.25">
      <c r="A3381" t="s">
        <v>7530</v>
      </c>
      <c r="B3381" t="s">
        <v>7530</v>
      </c>
      <c r="C3381">
        <v>0.14092094399999999</v>
      </c>
      <c r="D3381">
        <v>2.1874329999999999E-3</v>
      </c>
      <c r="E3381">
        <v>0.99909758699999995</v>
      </c>
      <c r="F3381">
        <v>0.99888920299999995</v>
      </c>
      <c r="G3381" t="s">
        <v>11667</v>
      </c>
    </row>
    <row r="3382" spans="1:7" x14ac:dyDescent="0.25">
      <c r="A3382" t="s">
        <v>7531</v>
      </c>
      <c r="B3382" t="s">
        <v>7531</v>
      </c>
      <c r="C3382">
        <v>-8.6833286999999995E-2</v>
      </c>
      <c r="D3382">
        <v>-5.7623762000000002E-2</v>
      </c>
      <c r="E3382">
        <v>0.99909758699999995</v>
      </c>
      <c r="F3382">
        <v>0.99888920299999995</v>
      </c>
      <c r="G3382" t="s">
        <v>9342</v>
      </c>
    </row>
    <row r="3383" spans="1:7" x14ac:dyDescent="0.25">
      <c r="A3383" t="s">
        <v>4715</v>
      </c>
      <c r="B3383" t="s">
        <v>4714</v>
      </c>
      <c r="C3383">
        <v>-9.1499132999999996E-2</v>
      </c>
      <c r="D3383">
        <v>-0.41334568999999999</v>
      </c>
      <c r="E3383">
        <v>0.99909758699999995</v>
      </c>
      <c r="F3383">
        <v>8.1376549000000006E-2</v>
      </c>
      <c r="G3383" t="s">
        <v>10087</v>
      </c>
    </row>
    <row r="3384" spans="1:7" x14ac:dyDescent="0.25">
      <c r="A3384" t="s">
        <v>2623</v>
      </c>
      <c r="B3384" t="s">
        <v>2622</v>
      </c>
      <c r="C3384">
        <v>0.49396286499999997</v>
      </c>
      <c r="D3384">
        <v>0.110187943</v>
      </c>
      <c r="E3384">
        <v>0.99909758699999995</v>
      </c>
      <c r="F3384">
        <v>0.99888920299999995</v>
      </c>
      <c r="G3384" t="s">
        <v>9076</v>
      </c>
    </row>
    <row r="3385" spans="1:7" x14ac:dyDescent="0.25">
      <c r="A3385" t="s">
        <v>489</v>
      </c>
      <c r="B3385" t="s">
        <v>488</v>
      </c>
      <c r="C3385">
        <v>0.23517211700000001</v>
      </c>
      <c r="D3385">
        <v>0.41579187099999998</v>
      </c>
      <c r="E3385">
        <v>0.99909758699999995</v>
      </c>
      <c r="F3385">
        <v>0.28622637200000001</v>
      </c>
      <c r="G3385" t="s">
        <v>8025</v>
      </c>
    </row>
    <row r="3386" spans="1:7" x14ac:dyDescent="0.25">
      <c r="A3386" t="s">
        <v>515</v>
      </c>
      <c r="B3386" t="s">
        <v>514</v>
      </c>
      <c r="C3386">
        <v>2.7056977999999999E-2</v>
      </c>
      <c r="D3386">
        <v>0.16853338700000001</v>
      </c>
      <c r="E3386">
        <v>0.99909758699999995</v>
      </c>
      <c r="F3386">
        <v>0.99888920299999995</v>
      </c>
      <c r="G3386" t="s">
        <v>8038</v>
      </c>
    </row>
    <row r="3387" spans="1:7" x14ac:dyDescent="0.25">
      <c r="A3387" t="s">
        <v>4199</v>
      </c>
      <c r="B3387" t="s">
        <v>4198</v>
      </c>
      <c r="C3387">
        <v>-8.2044379000000001E-2</v>
      </c>
      <c r="D3387">
        <v>2.0330635999999999E-2</v>
      </c>
      <c r="E3387">
        <v>0.99909758699999995</v>
      </c>
      <c r="F3387">
        <v>0.99888920299999995</v>
      </c>
      <c r="G3387" t="s">
        <v>9830</v>
      </c>
    </row>
    <row r="3388" spans="1:7" x14ac:dyDescent="0.25">
      <c r="A3388" t="s">
        <v>7532</v>
      </c>
      <c r="B3388" t="s">
        <v>7532</v>
      </c>
      <c r="C3388">
        <v>-1.462228E-2</v>
      </c>
      <c r="D3388">
        <v>-2.1875571999999999E-2</v>
      </c>
      <c r="E3388">
        <v>0.99909758699999995</v>
      </c>
      <c r="F3388">
        <v>0.99888920299999995</v>
      </c>
      <c r="G3388" t="s">
        <v>11668</v>
      </c>
    </row>
    <row r="3389" spans="1:7" x14ac:dyDescent="0.25">
      <c r="A3389" t="s">
        <v>1451</v>
      </c>
      <c r="B3389" t="s">
        <v>1450</v>
      </c>
      <c r="C3389">
        <v>-0.10055600200000001</v>
      </c>
      <c r="D3389">
        <v>-6.8205484999999996E-2</v>
      </c>
      <c r="E3389">
        <v>0.99909758699999995</v>
      </c>
      <c r="F3389">
        <v>0.99888920299999995</v>
      </c>
      <c r="G3389" t="s">
        <v>8498</v>
      </c>
    </row>
    <row r="3390" spans="1:7" x14ac:dyDescent="0.25">
      <c r="A3390" t="s">
        <v>3347</v>
      </c>
      <c r="B3390" t="s">
        <v>3346</v>
      </c>
      <c r="C3390">
        <v>-0.13223490800000001</v>
      </c>
      <c r="D3390">
        <v>6.7551211E-2</v>
      </c>
      <c r="E3390">
        <v>0.99909758699999995</v>
      </c>
      <c r="F3390">
        <v>0.99888920299999995</v>
      </c>
      <c r="G3390" t="s">
        <v>9433</v>
      </c>
    </row>
    <row r="3391" spans="1:7" x14ac:dyDescent="0.25">
      <c r="A3391" t="s">
        <v>2263</v>
      </c>
      <c r="B3391" t="s">
        <v>2262</v>
      </c>
      <c r="C3391">
        <v>0.216827986</v>
      </c>
      <c r="D3391">
        <v>0.107744198</v>
      </c>
      <c r="E3391">
        <v>0.99909758699999995</v>
      </c>
      <c r="F3391">
        <v>0.99888920299999995</v>
      </c>
      <c r="G3391" t="s">
        <v>8896</v>
      </c>
    </row>
    <row r="3392" spans="1:7" x14ac:dyDescent="0.25">
      <c r="A3392" t="s">
        <v>3513</v>
      </c>
      <c r="B3392" t="s">
        <v>3512</v>
      </c>
      <c r="C3392">
        <v>-0.15782354500000001</v>
      </c>
      <c r="D3392">
        <v>-0.14029059799999999</v>
      </c>
      <c r="E3392">
        <v>0.99909758699999995</v>
      </c>
      <c r="F3392">
        <v>0.99888920299999995</v>
      </c>
      <c r="G3392" t="s">
        <v>9491</v>
      </c>
    </row>
    <row r="3393" spans="1:7" x14ac:dyDescent="0.25">
      <c r="A3393" t="s">
        <v>5695</v>
      </c>
      <c r="B3393" t="s">
        <v>5694</v>
      </c>
      <c r="C3393">
        <v>-3.2381150999999997E-2</v>
      </c>
      <c r="D3393">
        <v>0.13740930900000001</v>
      </c>
      <c r="E3393">
        <v>0.99909758699999995</v>
      </c>
      <c r="F3393">
        <v>0.99888920299999995</v>
      </c>
      <c r="G3393" t="s">
        <v>10574</v>
      </c>
    </row>
    <row r="3394" spans="1:7" x14ac:dyDescent="0.25">
      <c r="A3394" t="s">
        <v>7647</v>
      </c>
      <c r="B3394" t="s">
        <v>7646</v>
      </c>
      <c r="C3394">
        <v>-0.140191125</v>
      </c>
      <c r="D3394">
        <v>-0.125065859</v>
      </c>
      <c r="E3394">
        <v>0.99909758699999995</v>
      </c>
      <c r="F3394">
        <v>0.99888920299999995</v>
      </c>
      <c r="G3394" t="s">
        <v>11749</v>
      </c>
    </row>
    <row r="3395" spans="1:7" x14ac:dyDescent="0.25">
      <c r="A3395" t="s">
        <v>6249</v>
      </c>
      <c r="B3395" t="s">
        <v>6248</v>
      </c>
      <c r="C3395">
        <v>8.2786809999999995E-3</v>
      </c>
      <c r="D3395">
        <v>9.7884449999999998E-2</v>
      </c>
      <c r="E3395">
        <v>0.99909758699999995</v>
      </c>
      <c r="F3395">
        <v>0.99888920299999995</v>
      </c>
      <c r="G3395" t="s">
        <v>10849</v>
      </c>
    </row>
    <row r="3396" spans="1:7" x14ac:dyDescent="0.25">
      <c r="A3396" t="s">
        <v>2357</v>
      </c>
      <c r="B3396" t="s">
        <v>2356</v>
      </c>
      <c r="C3396">
        <v>0.26331754499999999</v>
      </c>
      <c r="D3396">
        <v>-7.8026160000000001E-3</v>
      </c>
      <c r="E3396">
        <v>0.99909758699999995</v>
      </c>
      <c r="F3396">
        <v>0.99888920299999995</v>
      </c>
      <c r="G3396" t="s">
        <v>8943</v>
      </c>
    </row>
    <row r="3397" spans="1:7" x14ac:dyDescent="0.25">
      <c r="A3397" t="s">
        <v>5305</v>
      </c>
      <c r="B3397" t="s">
        <v>5304</v>
      </c>
      <c r="C3397">
        <v>-0.24444656300000001</v>
      </c>
      <c r="D3397">
        <v>-7.1255987000000007E-2</v>
      </c>
      <c r="E3397">
        <v>0.99909758699999995</v>
      </c>
      <c r="F3397">
        <v>0.99888920299999995</v>
      </c>
      <c r="G3397" t="s">
        <v>10380</v>
      </c>
    </row>
    <row r="3398" spans="1:7" x14ac:dyDescent="0.25">
      <c r="A3398" t="s">
        <v>7533</v>
      </c>
      <c r="B3398" t="s">
        <v>7533</v>
      </c>
      <c r="C3398">
        <v>-0.113671674</v>
      </c>
      <c r="D3398">
        <v>0.17366179400000001</v>
      </c>
      <c r="E3398">
        <v>0.99909758699999995</v>
      </c>
      <c r="F3398">
        <v>0.99888920299999995</v>
      </c>
      <c r="G3398" t="s">
        <v>11669</v>
      </c>
    </row>
    <row r="3399" spans="1:7" x14ac:dyDescent="0.25">
      <c r="A3399" t="s">
        <v>2719</v>
      </c>
      <c r="B3399" t="s">
        <v>2718</v>
      </c>
      <c r="C3399">
        <v>0.104075629</v>
      </c>
      <c r="D3399">
        <v>0.213302618</v>
      </c>
      <c r="E3399">
        <v>0.99909758699999995</v>
      </c>
      <c r="F3399">
        <v>0.99888920299999995</v>
      </c>
      <c r="G3399" t="s">
        <v>9124</v>
      </c>
    </row>
    <row r="3400" spans="1:7" x14ac:dyDescent="0.25">
      <c r="A3400" t="s">
        <v>2703</v>
      </c>
      <c r="B3400" t="s">
        <v>2702</v>
      </c>
      <c r="C3400">
        <v>-0.220086263</v>
      </c>
      <c r="D3400">
        <v>-0.116248353</v>
      </c>
      <c r="E3400">
        <v>0.99909758699999995</v>
      </c>
      <c r="F3400">
        <v>0.99888920299999995</v>
      </c>
      <c r="G3400" t="s">
        <v>9116</v>
      </c>
    </row>
    <row r="3401" spans="1:7" x14ac:dyDescent="0.25">
      <c r="A3401" t="s">
        <v>3665</v>
      </c>
      <c r="B3401" t="s">
        <v>3664</v>
      </c>
      <c r="C3401">
        <v>-3.4896734999999998E-2</v>
      </c>
      <c r="D3401">
        <v>0.183155858</v>
      </c>
      <c r="E3401">
        <v>0.99909758699999995</v>
      </c>
      <c r="F3401">
        <v>0.99888920299999995</v>
      </c>
      <c r="G3401" t="s">
        <v>9567</v>
      </c>
    </row>
    <row r="3402" spans="1:7" x14ac:dyDescent="0.25">
      <c r="A3402" t="s">
        <v>6637</v>
      </c>
      <c r="B3402" t="s">
        <v>6636</v>
      </c>
      <c r="C3402">
        <v>-0.362237327</v>
      </c>
      <c r="D3402">
        <v>-5.2508535000000002E-2</v>
      </c>
      <c r="E3402">
        <v>0.34787636799999999</v>
      </c>
      <c r="F3402">
        <v>0.99888920299999995</v>
      </c>
      <c r="G3402" t="s">
        <v>11042</v>
      </c>
    </row>
    <row r="3403" spans="1:7" x14ac:dyDescent="0.25">
      <c r="A3403" t="s">
        <v>7534</v>
      </c>
      <c r="B3403" t="s">
        <v>7534</v>
      </c>
      <c r="C3403">
        <v>-1.5275762999999999E-2</v>
      </c>
      <c r="D3403">
        <v>-0.20344577599999999</v>
      </c>
      <c r="E3403">
        <v>0.99909758699999995</v>
      </c>
      <c r="F3403">
        <v>0.99888920299999995</v>
      </c>
      <c r="G3403" t="s">
        <v>9342</v>
      </c>
    </row>
    <row r="3404" spans="1:7" x14ac:dyDescent="0.25">
      <c r="A3404" t="s">
        <v>7535</v>
      </c>
      <c r="B3404" t="s">
        <v>7535</v>
      </c>
      <c r="C3404">
        <v>-2.0193968E-2</v>
      </c>
      <c r="D3404">
        <v>0.13775921999999999</v>
      </c>
      <c r="E3404">
        <v>0.99909758699999995</v>
      </c>
      <c r="F3404">
        <v>0.99888920299999995</v>
      </c>
      <c r="G3404" t="s">
        <v>11670</v>
      </c>
    </row>
    <row r="3405" spans="1:7" x14ac:dyDescent="0.25">
      <c r="A3405" t="s">
        <v>2601</v>
      </c>
      <c r="B3405" t="s">
        <v>2600</v>
      </c>
      <c r="C3405">
        <v>0.26557569399999997</v>
      </c>
      <c r="D3405">
        <v>-8.4836440999999999E-2</v>
      </c>
      <c r="E3405">
        <v>0.99909758699999995</v>
      </c>
      <c r="F3405">
        <v>0.99888920299999995</v>
      </c>
      <c r="G3405" t="s">
        <v>9065</v>
      </c>
    </row>
    <row r="3406" spans="1:7" x14ac:dyDescent="0.25">
      <c r="A3406" t="s">
        <v>7766</v>
      </c>
      <c r="B3406" t="s">
        <v>7765</v>
      </c>
      <c r="C3406">
        <v>-0.110501818</v>
      </c>
      <c r="D3406">
        <v>-8.0436446999999994E-2</v>
      </c>
      <c r="E3406">
        <v>0.99909758699999995</v>
      </c>
      <c r="F3406">
        <v>0.99888920299999995</v>
      </c>
      <c r="G3406" t="s">
        <v>11815</v>
      </c>
    </row>
    <row r="3407" spans="1:7" x14ac:dyDescent="0.25">
      <c r="A3407" t="s">
        <v>5437</v>
      </c>
      <c r="B3407" t="s">
        <v>5436</v>
      </c>
      <c r="C3407">
        <v>-0.17334824200000001</v>
      </c>
      <c r="D3407">
        <v>-0.19030264499999999</v>
      </c>
      <c r="E3407">
        <v>0.99909758699999995</v>
      </c>
      <c r="F3407">
        <v>0.99888920299999995</v>
      </c>
      <c r="G3407" t="s">
        <v>10446</v>
      </c>
    </row>
    <row r="3408" spans="1:7" x14ac:dyDescent="0.25">
      <c r="A3408" t="s">
        <v>3111</v>
      </c>
      <c r="B3408" t="s">
        <v>3110</v>
      </c>
      <c r="C3408">
        <v>1.2982670000000001E-3</v>
      </c>
      <c r="D3408">
        <v>0.14823038599999999</v>
      </c>
      <c r="E3408">
        <v>0.99909758699999995</v>
      </c>
      <c r="F3408">
        <v>0.99888920299999995</v>
      </c>
      <c r="G3408" t="s">
        <v>9317</v>
      </c>
    </row>
    <row r="3409" spans="1:7" x14ac:dyDescent="0.25">
      <c r="A3409" t="s">
        <v>3493</v>
      </c>
      <c r="B3409" t="s">
        <v>3492</v>
      </c>
      <c r="C3409">
        <v>0.24198360099999999</v>
      </c>
      <c r="D3409">
        <v>0.20051632899999999</v>
      </c>
      <c r="E3409">
        <v>0.99909758699999995</v>
      </c>
      <c r="F3409">
        <v>0.99888920299999995</v>
      </c>
      <c r="G3409" t="s">
        <v>9481</v>
      </c>
    </row>
    <row r="3410" spans="1:7" x14ac:dyDescent="0.25">
      <c r="A3410" t="s">
        <v>5497</v>
      </c>
      <c r="B3410" t="s">
        <v>5496</v>
      </c>
      <c r="C3410">
        <v>-0.14955500099999999</v>
      </c>
      <c r="D3410">
        <v>4.9811449000000001E-2</v>
      </c>
      <c r="E3410">
        <v>0.99909758699999995</v>
      </c>
      <c r="F3410">
        <v>0.99888920299999995</v>
      </c>
      <c r="G3410" t="s">
        <v>10476</v>
      </c>
    </row>
    <row r="3411" spans="1:7" x14ac:dyDescent="0.25">
      <c r="A3411" t="s">
        <v>4481</v>
      </c>
      <c r="B3411" t="s">
        <v>4480</v>
      </c>
      <c r="C3411">
        <v>-5.2094719999999997E-2</v>
      </c>
      <c r="D3411">
        <v>-1.7118576E-2</v>
      </c>
      <c r="E3411">
        <v>0.99909758699999995</v>
      </c>
      <c r="F3411">
        <v>0.99888920299999995</v>
      </c>
      <c r="G3411" t="s">
        <v>9970</v>
      </c>
    </row>
    <row r="3412" spans="1:7" x14ac:dyDescent="0.25">
      <c r="A3412" t="s">
        <v>3959</v>
      </c>
      <c r="B3412" t="s">
        <v>3958</v>
      </c>
      <c r="C3412">
        <v>-0.144959583</v>
      </c>
      <c r="D3412">
        <v>-6.4097539999999995E-2</v>
      </c>
      <c r="E3412">
        <v>0.99909758699999995</v>
      </c>
      <c r="F3412">
        <v>0.99888920299999995</v>
      </c>
      <c r="G3412" t="s">
        <v>9712</v>
      </c>
    </row>
    <row r="3413" spans="1:7" x14ac:dyDescent="0.25">
      <c r="A3413" t="s">
        <v>3529</v>
      </c>
      <c r="B3413" t="s">
        <v>3528</v>
      </c>
      <c r="C3413">
        <v>5.4478269000000003E-2</v>
      </c>
      <c r="D3413">
        <v>4.3605840999999999E-2</v>
      </c>
      <c r="E3413">
        <v>0.99909758699999995</v>
      </c>
      <c r="F3413">
        <v>0.99888920299999995</v>
      </c>
      <c r="G3413" t="s">
        <v>9499</v>
      </c>
    </row>
    <row r="3414" spans="1:7" x14ac:dyDescent="0.25">
      <c r="A3414" t="s">
        <v>5089</v>
      </c>
      <c r="B3414" t="s">
        <v>5088</v>
      </c>
      <c r="C3414">
        <v>-2.0809679000000001E-2</v>
      </c>
      <c r="D3414">
        <v>0.10714399099999999</v>
      </c>
      <c r="E3414">
        <v>0.99909758699999995</v>
      </c>
      <c r="F3414">
        <v>0.99888920299999995</v>
      </c>
      <c r="G3414" t="s">
        <v>10274</v>
      </c>
    </row>
    <row r="3415" spans="1:7" x14ac:dyDescent="0.25">
      <c r="A3415" t="s">
        <v>12210</v>
      </c>
      <c r="B3415" t="s">
        <v>12210</v>
      </c>
      <c r="C3415">
        <v>2.9086070000000001E-3</v>
      </c>
      <c r="D3415">
        <v>0.17947697200000001</v>
      </c>
      <c r="E3415">
        <v>0.99909758699999995</v>
      </c>
      <c r="F3415">
        <v>0.99888920299999995</v>
      </c>
      <c r="G3415" t="s">
        <v>12449</v>
      </c>
    </row>
    <row r="3416" spans="1:7" x14ac:dyDescent="0.25">
      <c r="A3416" t="s">
        <v>3055</v>
      </c>
      <c r="B3416" t="s">
        <v>3054</v>
      </c>
      <c r="C3416">
        <v>-0.10184336200000001</v>
      </c>
      <c r="D3416">
        <v>3.9958944000000003E-2</v>
      </c>
      <c r="E3416">
        <v>0.99909758699999995</v>
      </c>
      <c r="F3416">
        <v>0.99888920299999995</v>
      </c>
      <c r="G3416" t="s">
        <v>9289</v>
      </c>
    </row>
    <row r="3417" spans="1:7" x14ac:dyDescent="0.25">
      <c r="A3417" t="s">
        <v>5557</v>
      </c>
      <c r="B3417" t="s">
        <v>5556</v>
      </c>
      <c r="C3417">
        <v>-4.6118171999999999E-2</v>
      </c>
      <c r="D3417">
        <v>8.4651669999999991E-3</v>
      </c>
      <c r="E3417">
        <v>0.99909758699999995</v>
      </c>
      <c r="F3417">
        <v>0.99888920299999995</v>
      </c>
      <c r="G3417" t="s">
        <v>10506</v>
      </c>
    </row>
    <row r="3418" spans="1:7" x14ac:dyDescent="0.25">
      <c r="A3418" t="s">
        <v>6251</v>
      </c>
      <c r="B3418" t="s">
        <v>6250</v>
      </c>
      <c r="C3418">
        <v>9.9943098999999994E-2</v>
      </c>
      <c r="D3418">
        <v>-5.8604605999999997E-2</v>
      </c>
      <c r="E3418">
        <v>0.99909758699999995</v>
      </c>
      <c r="F3418">
        <v>0.99888920299999995</v>
      </c>
      <c r="G3418" t="s">
        <v>10850</v>
      </c>
    </row>
    <row r="3419" spans="1:7" x14ac:dyDescent="0.25">
      <c r="A3419" t="s">
        <v>6255</v>
      </c>
      <c r="B3419" t="s">
        <v>6254</v>
      </c>
      <c r="C3419">
        <v>-0.11318878</v>
      </c>
      <c r="D3419">
        <v>0.10693258999999999</v>
      </c>
      <c r="E3419">
        <v>0.99909758699999995</v>
      </c>
      <c r="F3419">
        <v>0.99888920299999995</v>
      </c>
      <c r="G3419" t="s">
        <v>10852</v>
      </c>
    </row>
    <row r="3420" spans="1:7" x14ac:dyDescent="0.25">
      <c r="A3420" t="s">
        <v>3079</v>
      </c>
      <c r="B3420" t="s">
        <v>3078</v>
      </c>
      <c r="C3420">
        <v>0.43740053000000001</v>
      </c>
      <c r="D3420">
        <v>0.190144857</v>
      </c>
      <c r="E3420">
        <v>0.38708431199999999</v>
      </c>
      <c r="F3420">
        <v>0.99888920299999995</v>
      </c>
      <c r="G3420" t="s">
        <v>9301</v>
      </c>
    </row>
    <row r="3421" spans="1:7" x14ac:dyDescent="0.25">
      <c r="A3421" t="s">
        <v>6985</v>
      </c>
      <c r="B3421" t="s">
        <v>6984</v>
      </c>
      <c r="C3421">
        <v>-0.16119724799999999</v>
      </c>
      <c r="D3421">
        <v>-0.121344972</v>
      </c>
      <c r="E3421">
        <v>0.99909758699999995</v>
      </c>
      <c r="F3421">
        <v>0.99888920299999995</v>
      </c>
      <c r="G3421" t="s">
        <v>11279</v>
      </c>
    </row>
    <row r="3422" spans="1:7" x14ac:dyDescent="0.25">
      <c r="A3422" t="s">
        <v>6595</v>
      </c>
      <c r="B3422" t="s">
        <v>6594</v>
      </c>
      <c r="C3422">
        <v>0.24268978399999999</v>
      </c>
      <c r="D3422">
        <v>0.113104867</v>
      </c>
      <c r="E3422">
        <v>0.99909758699999995</v>
      </c>
      <c r="F3422">
        <v>0.99888920299999995</v>
      </c>
      <c r="G3422" t="s">
        <v>11021</v>
      </c>
    </row>
    <row r="3423" spans="1:7" x14ac:dyDescent="0.25">
      <c r="A3423" t="s">
        <v>7536</v>
      </c>
      <c r="B3423" t="s">
        <v>7536</v>
      </c>
      <c r="C3423">
        <v>0.195572306</v>
      </c>
      <c r="D3423">
        <v>6.8031633999999994E-2</v>
      </c>
      <c r="E3423">
        <v>0.99909758699999995</v>
      </c>
      <c r="F3423">
        <v>0.99888920299999995</v>
      </c>
      <c r="G3423" t="s">
        <v>11671</v>
      </c>
    </row>
    <row r="3424" spans="1:7" x14ac:dyDescent="0.25">
      <c r="A3424" t="s">
        <v>1983</v>
      </c>
      <c r="B3424" t="s">
        <v>1982</v>
      </c>
      <c r="C3424">
        <v>-6.7675816E-2</v>
      </c>
      <c r="D3424">
        <v>0.27656760000000002</v>
      </c>
      <c r="E3424">
        <v>0.99909758699999995</v>
      </c>
      <c r="F3424">
        <v>0.52858065099999996</v>
      </c>
      <c r="G3424" t="s">
        <v>8757</v>
      </c>
    </row>
    <row r="3425" spans="1:7" x14ac:dyDescent="0.25">
      <c r="A3425" t="s">
        <v>4175</v>
      </c>
      <c r="B3425" t="s">
        <v>4174</v>
      </c>
      <c r="C3425">
        <v>0.22634497000000001</v>
      </c>
      <c r="D3425">
        <v>3.1728750999999999E-2</v>
      </c>
      <c r="E3425">
        <v>0.99909758699999995</v>
      </c>
      <c r="F3425">
        <v>0.99888920299999995</v>
      </c>
      <c r="G3425" t="s">
        <v>9819</v>
      </c>
    </row>
    <row r="3426" spans="1:7" x14ac:dyDescent="0.25">
      <c r="A3426" t="s">
        <v>745</v>
      </c>
      <c r="B3426" t="s">
        <v>744</v>
      </c>
      <c r="C3426">
        <v>-0.11682034299999999</v>
      </c>
      <c r="D3426">
        <v>-4.0869386000000001E-2</v>
      </c>
      <c r="E3426">
        <v>0.99909758699999995</v>
      </c>
      <c r="F3426">
        <v>0.99888920299999995</v>
      </c>
      <c r="G3426" t="s">
        <v>8152</v>
      </c>
    </row>
    <row r="3427" spans="1:7" x14ac:dyDescent="0.25">
      <c r="A3427" t="s">
        <v>5145</v>
      </c>
      <c r="B3427" t="s">
        <v>5144</v>
      </c>
      <c r="C3427">
        <v>0.208120789</v>
      </c>
      <c r="D3427">
        <v>8.3570929999999995E-3</v>
      </c>
      <c r="E3427">
        <v>0.99909758699999995</v>
      </c>
      <c r="F3427">
        <v>0.99888920299999995</v>
      </c>
      <c r="G3427" t="s">
        <v>10300</v>
      </c>
    </row>
    <row r="3428" spans="1:7" x14ac:dyDescent="0.25">
      <c r="A3428" t="s">
        <v>4369</v>
      </c>
      <c r="B3428" t="s">
        <v>4368</v>
      </c>
      <c r="C3428">
        <v>-0.25932454700000002</v>
      </c>
      <c r="D3428">
        <v>-0.119765647</v>
      </c>
      <c r="E3428">
        <v>0.99909758699999995</v>
      </c>
      <c r="F3428">
        <v>0.99888920299999995</v>
      </c>
      <c r="G3428" t="s">
        <v>9914</v>
      </c>
    </row>
    <row r="3429" spans="1:7" x14ac:dyDescent="0.25">
      <c r="A3429" t="s">
        <v>4115</v>
      </c>
      <c r="B3429" t="s">
        <v>4114</v>
      </c>
      <c r="C3429">
        <v>-5.3925966999999998E-2</v>
      </c>
      <c r="D3429">
        <v>2.921861E-3</v>
      </c>
      <c r="E3429">
        <v>0.99909758699999995</v>
      </c>
      <c r="F3429">
        <v>0.99888920299999995</v>
      </c>
      <c r="G3429" t="s">
        <v>9789</v>
      </c>
    </row>
    <row r="3430" spans="1:7" x14ac:dyDescent="0.25">
      <c r="A3430" t="s">
        <v>7537</v>
      </c>
      <c r="B3430" t="s">
        <v>7537</v>
      </c>
      <c r="C3430">
        <v>0.12160958099999999</v>
      </c>
      <c r="D3430">
        <v>1.6867836000000001E-2</v>
      </c>
      <c r="E3430">
        <v>0.99909758699999995</v>
      </c>
      <c r="F3430">
        <v>0.99888920299999995</v>
      </c>
      <c r="G3430" t="s">
        <v>9342</v>
      </c>
    </row>
    <row r="3431" spans="1:7" x14ac:dyDescent="0.25">
      <c r="A3431" t="s">
        <v>2169</v>
      </c>
      <c r="B3431" t="s">
        <v>2168</v>
      </c>
      <c r="C3431">
        <v>-0.10844595999999999</v>
      </c>
      <c r="D3431">
        <v>6.4821387999999994E-2</v>
      </c>
      <c r="E3431">
        <v>0.99909758699999995</v>
      </c>
      <c r="F3431">
        <v>0.99888920299999995</v>
      </c>
      <c r="G3431" t="s">
        <v>8849</v>
      </c>
    </row>
    <row r="3432" spans="1:7" x14ac:dyDescent="0.25">
      <c r="A3432" t="s">
        <v>1899</v>
      </c>
      <c r="B3432" t="s">
        <v>1898</v>
      </c>
      <c r="C3432">
        <v>-5.7231114E-2</v>
      </c>
      <c r="D3432">
        <v>-3.3124501000000001E-2</v>
      </c>
      <c r="E3432">
        <v>0.99909758699999995</v>
      </c>
      <c r="F3432">
        <v>0.99888920299999995</v>
      </c>
      <c r="G3432" t="s">
        <v>8717</v>
      </c>
    </row>
    <row r="3433" spans="1:7" x14ac:dyDescent="0.25">
      <c r="A3433" t="s">
        <v>7538</v>
      </c>
      <c r="B3433" t="s">
        <v>7538</v>
      </c>
      <c r="C3433">
        <v>1.296542E-2</v>
      </c>
      <c r="D3433">
        <v>7.4938057000000002E-2</v>
      </c>
      <c r="E3433">
        <v>0.99909758699999995</v>
      </c>
      <c r="F3433">
        <v>0.99888920299999995</v>
      </c>
      <c r="G3433" t="s">
        <v>11672</v>
      </c>
    </row>
    <row r="3434" spans="1:7" x14ac:dyDescent="0.25">
      <c r="A3434" t="s">
        <v>2403</v>
      </c>
      <c r="B3434" t="s">
        <v>2402</v>
      </c>
      <c r="C3434">
        <v>-0.101225756</v>
      </c>
      <c r="D3434">
        <v>0.164829738</v>
      </c>
      <c r="E3434">
        <v>0.99909758699999995</v>
      </c>
      <c r="F3434">
        <v>0.99888920299999995</v>
      </c>
      <c r="G3434" t="s">
        <v>8966</v>
      </c>
    </row>
    <row r="3435" spans="1:7" x14ac:dyDescent="0.25">
      <c r="A3435" t="s">
        <v>1635</v>
      </c>
      <c r="B3435" t="s">
        <v>1634</v>
      </c>
      <c r="C3435">
        <v>-0.146697834</v>
      </c>
      <c r="D3435">
        <v>0.13498685499999999</v>
      </c>
      <c r="E3435">
        <v>0.99909758699999995</v>
      </c>
      <c r="F3435">
        <v>0.99888920299999995</v>
      </c>
      <c r="G3435" t="s">
        <v>8590</v>
      </c>
    </row>
    <row r="3436" spans="1:7" x14ac:dyDescent="0.25">
      <c r="A3436" t="s">
        <v>12192</v>
      </c>
      <c r="B3436" t="s">
        <v>12193</v>
      </c>
      <c r="C3436">
        <v>4.4147259000000001E-2</v>
      </c>
      <c r="D3436">
        <v>0.133345768</v>
      </c>
      <c r="E3436">
        <v>0.99909758699999995</v>
      </c>
      <c r="F3436">
        <v>0.99888920299999995</v>
      </c>
      <c r="G3436" t="s">
        <v>12450</v>
      </c>
    </row>
    <row r="3437" spans="1:7" x14ac:dyDescent="0.25">
      <c r="A3437" t="s">
        <v>7539</v>
      </c>
      <c r="B3437" t="s">
        <v>7539</v>
      </c>
      <c r="C3437">
        <v>0.13018997400000001</v>
      </c>
      <c r="D3437">
        <v>0.12706447100000001</v>
      </c>
      <c r="E3437">
        <v>0.99909758699999995</v>
      </c>
      <c r="F3437">
        <v>0.99888920299999995</v>
      </c>
      <c r="G3437" t="s">
        <v>9342</v>
      </c>
    </row>
    <row r="3438" spans="1:7" x14ac:dyDescent="0.25">
      <c r="A3438" t="s">
        <v>7540</v>
      </c>
      <c r="B3438" t="s">
        <v>7540</v>
      </c>
      <c r="C3438">
        <v>-1.671373E-2</v>
      </c>
      <c r="D3438">
        <v>0.234408283</v>
      </c>
      <c r="E3438">
        <v>0.99909758699999995</v>
      </c>
      <c r="F3438">
        <v>0.99888920299999995</v>
      </c>
      <c r="G3438" t="s">
        <v>11673</v>
      </c>
    </row>
    <row r="3439" spans="1:7" x14ac:dyDescent="0.25">
      <c r="A3439" t="s">
        <v>7541</v>
      </c>
      <c r="B3439" t="s">
        <v>7541</v>
      </c>
      <c r="C3439">
        <v>-8.3390308999999996E-2</v>
      </c>
      <c r="D3439">
        <v>8.0514656000000004E-2</v>
      </c>
      <c r="E3439">
        <v>0.99909758699999995</v>
      </c>
      <c r="F3439">
        <v>0.99888920299999995</v>
      </c>
      <c r="G3439" t="s">
        <v>11673</v>
      </c>
    </row>
    <row r="3440" spans="1:7" x14ac:dyDescent="0.25">
      <c r="A3440" t="s">
        <v>5093</v>
      </c>
      <c r="B3440" t="s">
        <v>5092</v>
      </c>
      <c r="C3440">
        <v>-0.19118676600000001</v>
      </c>
      <c r="D3440">
        <v>-0.24709372299999999</v>
      </c>
      <c r="E3440">
        <v>0.99909758699999995</v>
      </c>
      <c r="F3440">
        <v>0.99888920299999995</v>
      </c>
      <c r="G3440" t="s">
        <v>10276</v>
      </c>
    </row>
    <row r="3441" spans="1:7" x14ac:dyDescent="0.25">
      <c r="A3441" t="s">
        <v>239</v>
      </c>
      <c r="B3441" t="s">
        <v>238</v>
      </c>
      <c r="C3441">
        <v>-0.45415573399999998</v>
      </c>
      <c r="D3441">
        <v>-0.44107520500000003</v>
      </c>
      <c r="E3441">
        <v>0.99909758699999995</v>
      </c>
      <c r="F3441">
        <v>0.99888920299999995</v>
      </c>
      <c r="G3441" t="s">
        <v>7900</v>
      </c>
    </row>
    <row r="3442" spans="1:7" x14ac:dyDescent="0.25">
      <c r="A3442" t="s">
        <v>7740</v>
      </c>
      <c r="B3442" t="s">
        <v>7739</v>
      </c>
      <c r="C3442">
        <v>0.30862173399999998</v>
      </c>
      <c r="D3442">
        <v>0.22897182799999999</v>
      </c>
      <c r="E3442">
        <v>0.99909758699999995</v>
      </c>
      <c r="F3442">
        <v>0.99888920299999995</v>
      </c>
      <c r="G3442" t="s">
        <v>11802</v>
      </c>
    </row>
    <row r="3443" spans="1:7" x14ac:dyDescent="0.25">
      <c r="A3443" t="s">
        <v>1383</v>
      </c>
      <c r="B3443" t="s">
        <v>1382</v>
      </c>
      <c r="C3443">
        <v>2.020226E-3</v>
      </c>
      <c r="D3443">
        <v>9.8860891000000006E-2</v>
      </c>
      <c r="E3443">
        <v>0.99909758699999995</v>
      </c>
      <c r="F3443">
        <v>0.99888920299999995</v>
      </c>
      <c r="G3443" t="s">
        <v>8464</v>
      </c>
    </row>
    <row r="3444" spans="1:7" x14ac:dyDescent="0.25">
      <c r="A3444" t="s">
        <v>6305</v>
      </c>
      <c r="B3444" t="s">
        <v>6304</v>
      </c>
      <c r="C3444">
        <v>0.112897124</v>
      </c>
      <c r="D3444">
        <v>0.30760969199999999</v>
      </c>
      <c r="E3444">
        <v>0.99909758699999995</v>
      </c>
      <c r="F3444">
        <v>0.99888920299999995</v>
      </c>
      <c r="G3444" t="s">
        <v>10877</v>
      </c>
    </row>
    <row r="3445" spans="1:7" x14ac:dyDescent="0.25">
      <c r="A3445" t="s">
        <v>5407</v>
      </c>
      <c r="B3445" t="s">
        <v>5406</v>
      </c>
      <c r="C3445">
        <v>-0.22848850800000001</v>
      </c>
      <c r="D3445">
        <v>-6.5696777999999997E-2</v>
      </c>
      <c r="E3445">
        <v>0.99909758699999995</v>
      </c>
      <c r="F3445">
        <v>0.99888920299999995</v>
      </c>
      <c r="G3445" t="s">
        <v>10431</v>
      </c>
    </row>
    <row r="3446" spans="1:7" x14ac:dyDescent="0.25">
      <c r="A3446" t="s">
        <v>5517</v>
      </c>
      <c r="B3446" t="s">
        <v>5516</v>
      </c>
      <c r="C3446">
        <v>-8.3936454999999993E-2</v>
      </c>
      <c r="D3446">
        <v>-0.36796750499999997</v>
      </c>
      <c r="E3446">
        <v>0.99909758699999995</v>
      </c>
      <c r="F3446">
        <v>0.99888920299999995</v>
      </c>
      <c r="G3446" t="s">
        <v>10486</v>
      </c>
    </row>
    <row r="3447" spans="1:7" x14ac:dyDescent="0.25">
      <c r="A3447" t="s">
        <v>7544</v>
      </c>
      <c r="B3447" t="s">
        <v>7544</v>
      </c>
      <c r="C3447">
        <v>-4.5286779999999999E-2</v>
      </c>
      <c r="D3447">
        <v>-0.21270023399999999</v>
      </c>
      <c r="E3447">
        <v>0.99909758699999995</v>
      </c>
      <c r="F3447">
        <v>0.99888920299999995</v>
      </c>
      <c r="G3447" t="s">
        <v>11675</v>
      </c>
    </row>
    <row r="3448" spans="1:7" x14ac:dyDescent="0.25">
      <c r="A3448" t="s">
        <v>6133</v>
      </c>
      <c r="B3448" t="s">
        <v>6132</v>
      </c>
      <c r="C3448">
        <v>0.363825381</v>
      </c>
      <c r="D3448">
        <v>-3.0690926E-2</v>
      </c>
      <c r="E3448">
        <v>0.99909758699999995</v>
      </c>
      <c r="F3448">
        <v>0.99888920299999995</v>
      </c>
      <c r="G3448" t="s">
        <v>10792</v>
      </c>
    </row>
    <row r="3449" spans="1:7" x14ac:dyDescent="0.25">
      <c r="A3449" t="s">
        <v>6129</v>
      </c>
      <c r="B3449" t="s">
        <v>6128</v>
      </c>
      <c r="C3449">
        <v>-0.14630967</v>
      </c>
      <c r="D3449">
        <v>6.0785308000000003E-2</v>
      </c>
      <c r="E3449">
        <v>0.99909758699999995</v>
      </c>
      <c r="F3449">
        <v>0.99888920299999995</v>
      </c>
      <c r="G3449" t="s">
        <v>10790</v>
      </c>
    </row>
    <row r="3450" spans="1:7" x14ac:dyDescent="0.25">
      <c r="A3450" t="s">
        <v>577</v>
      </c>
      <c r="B3450" t="s">
        <v>576</v>
      </c>
      <c r="C3450">
        <v>0.13419484200000001</v>
      </c>
      <c r="D3450">
        <v>4.4806740999999997E-2</v>
      </c>
      <c r="E3450">
        <v>0.99909758699999995</v>
      </c>
      <c r="F3450">
        <v>0.99888920299999995</v>
      </c>
      <c r="G3450" t="s">
        <v>8069</v>
      </c>
    </row>
    <row r="3451" spans="1:7" x14ac:dyDescent="0.25">
      <c r="A3451" t="s">
        <v>7545</v>
      </c>
      <c r="B3451" t="s">
        <v>7545</v>
      </c>
      <c r="C3451">
        <v>-0.17378850400000001</v>
      </c>
      <c r="D3451">
        <v>-0.239227573</v>
      </c>
      <c r="E3451">
        <v>0.99909758699999995</v>
      </c>
      <c r="F3451">
        <v>0.99888920299999995</v>
      </c>
      <c r="G3451" t="s">
        <v>11154</v>
      </c>
    </row>
    <row r="3452" spans="1:7" x14ac:dyDescent="0.25">
      <c r="A3452" t="s">
        <v>2627</v>
      </c>
      <c r="B3452" t="s">
        <v>2626</v>
      </c>
      <c r="C3452">
        <v>4.6053990000000003E-2</v>
      </c>
      <c r="D3452">
        <v>-1.3766509999999999E-2</v>
      </c>
      <c r="E3452">
        <v>0.99909758699999995</v>
      </c>
      <c r="F3452">
        <v>0.99888920299999995</v>
      </c>
      <c r="G3452" t="s">
        <v>9078</v>
      </c>
    </row>
    <row r="3453" spans="1:7" x14ac:dyDescent="0.25">
      <c r="A3453" t="s">
        <v>5175</v>
      </c>
      <c r="B3453" t="s">
        <v>5174</v>
      </c>
      <c r="C3453">
        <v>0.28896676799999998</v>
      </c>
      <c r="D3453">
        <v>0.55389266800000003</v>
      </c>
      <c r="E3453">
        <v>0.99909758699999995</v>
      </c>
      <c r="F3453">
        <v>8.1376549000000006E-2</v>
      </c>
      <c r="G3453" t="s">
        <v>10315</v>
      </c>
    </row>
    <row r="3454" spans="1:7" x14ac:dyDescent="0.25">
      <c r="A3454" t="s">
        <v>7546</v>
      </c>
      <c r="B3454" t="s">
        <v>7546</v>
      </c>
      <c r="C3454">
        <v>0.184302147</v>
      </c>
      <c r="D3454">
        <v>-0.13660433699999999</v>
      </c>
      <c r="E3454">
        <v>0.99909758699999995</v>
      </c>
      <c r="F3454">
        <v>0.99888920299999995</v>
      </c>
      <c r="G3454" t="s">
        <v>9342</v>
      </c>
    </row>
    <row r="3455" spans="1:7" x14ac:dyDescent="0.25">
      <c r="A3455" t="s">
        <v>1687</v>
      </c>
      <c r="B3455" t="s">
        <v>1686</v>
      </c>
      <c r="C3455">
        <v>-0.122565515</v>
      </c>
      <c r="D3455">
        <v>-0.164815777</v>
      </c>
      <c r="E3455">
        <v>0.99909758699999995</v>
      </c>
      <c r="F3455">
        <v>0.99888920299999995</v>
      </c>
      <c r="G3455" t="s">
        <v>8616</v>
      </c>
    </row>
    <row r="3456" spans="1:7" x14ac:dyDescent="0.25">
      <c r="A3456" t="s">
        <v>4095</v>
      </c>
      <c r="B3456" t="s">
        <v>4094</v>
      </c>
      <c r="C3456">
        <v>-0.113504492</v>
      </c>
      <c r="D3456">
        <v>8.0873590000000006E-3</v>
      </c>
      <c r="E3456">
        <v>0.99909758699999995</v>
      </c>
      <c r="F3456">
        <v>0.99888920299999995</v>
      </c>
      <c r="G3456" t="s">
        <v>9779</v>
      </c>
    </row>
    <row r="3457" spans="1:7" x14ac:dyDescent="0.25">
      <c r="A3457" t="s">
        <v>4837</v>
      </c>
      <c r="B3457" t="s">
        <v>4836</v>
      </c>
      <c r="C3457">
        <v>-3.8680245000000002E-2</v>
      </c>
      <c r="D3457">
        <v>-3.7412000000000001E-2</v>
      </c>
      <c r="E3457">
        <v>0.99909758699999995</v>
      </c>
      <c r="F3457">
        <v>0.99888920299999995</v>
      </c>
      <c r="G3457" t="s">
        <v>10148</v>
      </c>
    </row>
    <row r="3458" spans="1:7" x14ac:dyDescent="0.25">
      <c r="A3458" t="s">
        <v>7547</v>
      </c>
      <c r="B3458" t="s">
        <v>7547</v>
      </c>
      <c r="C3458">
        <v>1.7491620000000001E-3</v>
      </c>
      <c r="D3458">
        <v>-7.6602843000000004E-2</v>
      </c>
      <c r="E3458">
        <v>0.99909758699999995</v>
      </c>
      <c r="F3458">
        <v>0.99888920299999995</v>
      </c>
      <c r="G3458" t="s">
        <v>11676</v>
      </c>
    </row>
    <row r="3459" spans="1:7" x14ac:dyDescent="0.25">
      <c r="A3459" t="s">
        <v>5387</v>
      </c>
      <c r="B3459" t="s">
        <v>5386</v>
      </c>
      <c r="C3459">
        <v>-5.7196309000000001E-2</v>
      </c>
      <c r="D3459">
        <v>-0.10701490900000001</v>
      </c>
      <c r="E3459">
        <v>0.99909758699999995</v>
      </c>
      <c r="F3459">
        <v>0.99888920299999995</v>
      </c>
      <c r="G3459" t="s">
        <v>10421</v>
      </c>
    </row>
    <row r="3460" spans="1:7" x14ac:dyDescent="0.25">
      <c r="A3460" t="s">
        <v>7548</v>
      </c>
      <c r="B3460" t="s">
        <v>7548</v>
      </c>
      <c r="C3460">
        <v>1.5944636000000002E-2</v>
      </c>
      <c r="D3460">
        <v>-1.3827496E-2</v>
      </c>
      <c r="E3460">
        <v>0.99909758699999995</v>
      </c>
      <c r="F3460">
        <v>0.99888920299999995</v>
      </c>
      <c r="G3460" t="s">
        <v>11677</v>
      </c>
    </row>
    <row r="3461" spans="1:7" x14ac:dyDescent="0.25">
      <c r="A3461" t="s">
        <v>143</v>
      </c>
      <c r="B3461" t="s">
        <v>142</v>
      </c>
      <c r="C3461">
        <v>7.8524588000000006E-2</v>
      </c>
      <c r="D3461">
        <v>-0.138854697</v>
      </c>
      <c r="E3461">
        <v>0.99909758699999995</v>
      </c>
      <c r="F3461">
        <v>0.99888920299999995</v>
      </c>
      <c r="G3461" t="s">
        <v>7854</v>
      </c>
    </row>
    <row r="3462" spans="1:7" x14ac:dyDescent="0.25">
      <c r="A3462" t="s">
        <v>7549</v>
      </c>
      <c r="B3462" t="s">
        <v>7549</v>
      </c>
      <c r="C3462">
        <v>-4.8562527000000001E-2</v>
      </c>
      <c r="D3462">
        <v>-0.29456417699999998</v>
      </c>
      <c r="E3462">
        <v>0.99909758699999995</v>
      </c>
      <c r="F3462">
        <v>0.52858065099999996</v>
      </c>
      <c r="G3462" t="s">
        <v>9342</v>
      </c>
    </row>
    <row r="3463" spans="1:7" x14ac:dyDescent="0.25">
      <c r="A3463" t="s">
        <v>2449</v>
      </c>
      <c r="B3463" t="s">
        <v>2448</v>
      </c>
      <c r="C3463">
        <v>0.134002814</v>
      </c>
      <c r="D3463">
        <v>-6.9343052000000002E-2</v>
      </c>
      <c r="E3463">
        <v>0.99909758699999995</v>
      </c>
      <c r="F3463">
        <v>0.99888920299999995</v>
      </c>
      <c r="G3463" t="s">
        <v>8989</v>
      </c>
    </row>
    <row r="3464" spans="1:7" x14ac:dyDescent="0.25">
      <c r="A3464" t="s">
        <v>5865</v>
      </c>
      <c r="B3464" t="s">
        <v>5864</v>
      </c>
      <c r="C3464">
        <v>-4.6813305999999999E-2</v>
      </c>
      <c r="D3464">
        <v>2.5326395000000002E-2</v>
      </c>
      <c r="E3464">
        <v>0.99909758699999995</v>
      </c>
      <c r="F3464">
        <v>0.99888920299999995</v>
      </c>
      <c r="G3464" t="s">
        <v>10658</v>
      </c>
    </row>
    <row r="3465" spans="1:7" x14ac:dyDescent="0.25">
      <c r="A3465" t="s">
        <v>925</v>
      </c>
      <c r="B3465" t="s">
        <v>924</v>
      </c>
      <c r="C3465">
        <v>-0.11211787400000001</v>
      </c>
      <c r="D3465">
        <v>5.4574017000000002E-2</v>
      </c>
      <c r="E3465">
        <v>0.99909758699999995</v>
      </c>
      <c r="F3465">
        <v>0.99888920299999995</v>
      </c>
      <c r="G3465" t="s">
        <v>8242</v>
      </c>
    </row>
    <row r="3466" spans="1:7" x14ac:dyDescent="0.25">
      <c r="A3466" t="s">
        <v>7550</v>
      </c>
      <c r="B3466" t="s">
        <v>7550</v>
      </c>
      <c r="C3466">
        <v>2.0971716000000001E-2</v>
      </c>
      <c r="D3466">
        <v>3.1506020000000002E-3</v>
      </c>
      <c r="E3466">
        <v>0.99909758699999995</v>
      </c>
      <c r="F3466">
        <v>0.99888920299999995</v>
      </c>
      <c r="G3466" t="s">
        <v>9342</v>
      </c>
    </row>
    <row r="3467" spans="1:7" x14ac:dyDescent="0.25">
      <c r="A3467" t="s">
        <v>1321</v>
      </c>
      <c r="B3467" t="s">
        <v>1320</v>
      </c>
      <c r="C3467">
        <v>-2.4312835000000001E-2</v>
      </c>
      <c r="D3467">
        <v>-0.23763145599999999</v>
      </c>
      <c r="E3467">
        <v>0.99909758699999995</v>
      </c>
      <c r="F3467">
        <v>0.99888920299999995</v>
      </c>
      <c r="G3467" t="s">
        <v>8433</v>
      </c>
    </row>
    <row r="3468" spans="1:7" x14ac:dyDescent="0.25">
      <c r="A3468" t="s">
        <v>1113</v>
      </c>
      <c r="B3468" t="s">
        <v>1112</v>
      </c>
      <c r="C3468">
        <v>1.3775379000000001E-2</v>
      </c>
      <c r="D3468">
        <v>-0.29602889900000001</v>
      </c>
      <c r="E3468">
        <v>0.99909758699999995</v>
      </c>
      <c r="F3468">
        <v>0.99888920299999995</v>
      </c>
      <c r="G3468" t="s">
        <v>8330</v>
      </c>
    </row>
    <row r="3469" spans="1:7" x14ac:dyDescent="0.25">
      <c r="A3469" t="s">
        <v>2361</v>
      </c>
      <c r="B3469" t="s">
        <v>2360</v>
      </c>
      <c r="C3469">
        <v>7.0965660000000003E-3</v>
      </c>
      <c r="D3469">
        <v>-8.9597342999999996E-2</v>
      </c>
      <c r="E3469">
        <v>0.99909758699999995</v>
      </c>
      <c r="F3469">
        <v>0.99888920299999995</v>
      </c>
      <c r="G3469" t="s">
        <v>8945</v>
      </c>
    </row>
    <row r="3470" spans="1:7" x14ac:dyDescent="0.25">
      <c r="A3470" t="s">
        <v>1739</v>
      </c>
      <c r="B3470" t="s">
        <v>1738</v>
      </c>
      <c r="C3470">
        <v>0.13448399699999999</v>
      </c>
      <c r="D3470">
        <v>-0.205826274</v>
      </c>
      <c r="E3470">
        <v>0.99909758699999995</v>
      </c>
      <c r="F3470">
        <v>0.99888920299999995</v>
      </c>
      <c r="G3470" t="s">
        <v>8641</v>
      </c>
    </row>
    <row r="3471" spans="1:7" x14ac:dyDescent="0.25">
      <c r="A3471" t="s">
        <v>217</v>
      </c>
      <c r="B3471" t="s">
        <v>216</v>
      </c>
      <c r="C3471">
        <v>8.7927965999999996E-2</v>
      </c>
      <c r="D3471">
        <v>-0.15197397500000001</v>
      </c>
      <c r="E3471">
        <v>0.99909758699999995</v>
      </c>
      <c r="F3471">
        <v>0.99888920299999995</v>
      </c>
      <c r="G3471" t="s">
        <v>7889</v>
      </c>
    </row>
    <row r="3472" spans="1:7" x14ac:dyDescent="0.25">
      <c r="A3472" t="s">
        <v>1219</v>
      </c>
      <c r="B3472" t="s">
        <v>1218</v>
      </c>
      <c r="C3472">
        <v>0.11672626899999999</v>
      </c>
      <c r="D3472">
        <v>0.13801169999999999</v>
      </c>
      <c r="E3472">
        <v>0.99909758699999995</v>
      </c>
      <c r="F3472">
        <v>0.99888920299999995</v>
      </c>
      <c r="G3472" t="s">
        <v>8383</v>
      </c>
    </row>
    <row r="3473" spans="1:7" x14ac:dyDescent="0.25">
      <c r="A3473" t="s">
        <v>2331</v>
      </c>
      <c r="B3473" t="s">
        <v>2330</v>
      </c>
      <c r="C3473">
        <v>-0.265560666</v>
      </c>
      <c r="D3473">
        <v>-0.44349310600000003</v>
      </c>
      <c r="E3473">
        <v>0.99909758699999995</v>
      </c>
      <c r="F3473">
        <v>0.64764349300000001</v>
      </c>
      <c r="G3473" t="s">
        <v>8930</v>
      </c>
    </row>
    <row r="3474" spans="1:7" x14ac:dyDescent="0.25">
      <c r="A3474" t="s">
        <v>947</v>
      </c>
      <c r="B3474" t="s">
        <v>946</v>
      </c>
      <c r="C3474">
        <v>-2.4896298000000001E-2</v>
      </c>
      <c r="D3474">
        <v>-0.15249385100000001</v>
      </c>
      <c r="E3474">
        <v>0.99909758699999995</v>
      </c>
      <c r="F3474">
        <v>0.99888920299999995</v>
      </c>
      <c r="G3474" t="s">
        <v>8253</v>
      </c>
    </row>
    <row r="3475" spans="1:7" x14ac:dyDescent="0.25">
      <c r="A3475" t="s">
        <v>2115</v>
      </c>
      <c r="B3475" t="s">
        <v>2114</v>
      </c>
      <c r="C3475">
        <v>-8.4758361000000004E-2</v>
      </c>
      <c r="D3475">
        <v>-3.6717081999999998E-2</v>
      </c>
      <c r="E3475">
        <v>0.99909758699999995</v>
      </c>
      <c r="F3475">
        <v>0.99888920299999995</v>
      </c>
      <c r="G3475" t="s">
        <v>8822</v>
      </c>
    </row>
    <row r="3476" spans="1:7" x14ac:dyDescent="0.25">
      <c r="A3476" t="s">
        <v>7551</v>
      </c>
      <c r="B3476" t="s">
        <v>7551</v>
      </c>
      <c r="C3476">
        <v>0.23642181900000001</v>
      </c>
      <c r="D3476">
        <v>5.2564194000000002E-2</v>
      </c>
      <c r="E3476">
        <v>0.99909758699999995</v>
      </c>
      <c r="F3476">
        <v>0.99888920299999995</v>
      </c>
      <c r="G3476" t="s">
        <v>11678</v>
      </c>
    </row>
    <row r="3477" spans="1:7" x14ac:dyDescent="0.25">
      <c r="A3477" t="s">
        <v>1187</v>
      </c>
      <c r="B3477" t="s">
        <v>1186</v>
      </c>
      <c r="C3477">
        <v>-1.4752470000000001E-3</v>
      </c>
      <c r="D3477">
        <v>-9.078147E-3</v>
      </c>
      <c r="E3477">
        <v>0.99909758699999995</v>
      </c>
      <c r="F3477">
        <v>0.99888920299999995</v>
      </c>
      <c r="G3477" t="s">
        <v>8367</v>
      </c>
    </row>
    <row r="3478" spans="1:7" x14ac:dyDescent="0.25">
      <c r="A3478" t="s">
        <v>6627</v>
      </c>
      <c r="B3478" t="s">
        <v>6626</v>
      </c>
      <c r="C3478">
        <v>-0.110610879</v>
      </c>
      <c r="D3478">
        <v>3.7047834000000002E-2</v>
      </c>
      <c r="E3478">
        <v>0.99909758699999995</v>
      </c>
      <c r="F3478">
        <v>0.99888920299999995</v>
      </c>
      <c r="G3478" t="s">
        <v>11037</v>
      </c>
    </row>
    <row r="3479" spans="1:7" x14ac:dyDescent="0.25">
      <c r="A3479" t="s">
        <v>2647</v>
      </c>
      <c r="B3479" t="s">
        <v>2646</v>
      </c>
      <c r="C3479">
        <v>0.17791785900000001</v>
      </c>
      <c r="D3479">
        <v>0.100560489</v>
      </c>
      <c r="E3479">
        <v>0.99909758699999995</v>
      </c>
      <c r="F3479">
        <v>0.99888920299999995</v>
      </c>
      <c r="G3479" t="s">
        <v>9088</v>
      </c>
    </row>
    <row r="3480" spans="1:7" x14ac:dyDescent="0.25">
      <c r="A3480" t="s">
        <v>6187</v>
      </c>
      <c r="B3480" t="s">
        <v>6186</v>
      </c>
      <c r="C3480">
        <v>0.23459928399999999</v>
      </c>
      <c r="D3480">
        <v>0.117281278</v>
      </c>
      <c r="E3480">
        <v>0.99909758699999995</v>
      </c>
      <c r="F3480">
        <v>0.99888920299999995</v>
      </c>
      <c r="G3480" t="s">
        <v>10819</v>
      </c>
    </row>
    <row r="3481" spans="1:7" x14ac:dyDescent="0.25">
      <c r="A3481" t="s">
        <v>5851</v>
      </c>
      <c r="B3481" t="s">
        <v>5850</v>
      </c>
      <c r="C3481">
        <v>-9.7155346000000004E-2</v>
      </c>
      <c r="D3481">
        <v>-3.5291707999999998E-2</v>
      </c>
      <c r="E3481">
        <v>0.99909758699999995</v>
      </c>
      <c r="F3481">
        <v>0.99888920299999995</v>
      </c>
      <c r="G3481" t="s">
        <v>10651</v>
      </c>
    </row>
    <row r="3482" spans="1:7" x14ac:dyDescent="0.25">
      <c r="A3482" t="s">
        <v>5119</v>
      </c>
      <c r="B3482" t="s">
        <v>5118</v>
      </c>
      <c r="C3482">
        <v>6.9116192000000007E-2</v>
      </c>
      <c r="D3482">
        <v>0.145390094</v>
      </c>
      <c r="E3482">
        <v>0.99909758699999995</v>
      </c>
      <c r="F3482">
        <v>0.99888920299999995</v>
      </c>
      <c r="G3482" t="s">
        <v>10289</v>
      </c>
    </row>
    <row r="3483" spans="1:7" x14ac:dyDescent="0.25">
      <c r="A3483" t="s">
        <v>7552</v>
      </c>
      <c r="B3483" t="s">
        <v>7552</v>
      </c>
      <c r="C3483">
        <v>4.1502904E-2</v>
      </c>
      <c r="D3483">
        <v>0.18840699999999999</v>
      </c>
      <c r="E3483">
        <v>0.99909758699999995</v>
      </c>
      <c r="F3483">
        <v>0.99888920299999995</v>
      </c>
      <c r="G3483" t="s">
        <v>11679</v>
      </c>
    </row>
    <row r="3484" spans="1:7" x14ac:dyDescent="0.25">
      <c r="A3484" t="s">
        <v>1731</v>
      </c>
      <c r="B3484" t="s">
        <v>1730</v>
      </c>
      <c r="C3484">
        <v>-0.16806015699999999</v>
      </c>
      <c r="D3484">
        <v>8.4993550000000001E-3</v>
      </c>
      <c r="E3484">
        <v>0.99909758699999995</v>
      </c>
      <c r="F3484">
        <v>0.99888920299999995</v>
      </c>
      <c r="G3484" t="s">
        <v>8637</v>
      </c>
    </row>
    <row r="3485" spans="1:7" x14ac:dyDescent="0.25">
      <c r="A3485" t="s">
        <v>6161</v>
      </c>
      <c r="B3485" t="s">
        <v>6160</v>
      </c>
      <c r="C3485">
        <v>-0.17345781900000001</v>
      </c>
      <c r="D3485">
        <v>-3.6374940000000001E-2</v>
      </c>
      <c r="E3485">
        <v>0.99909758699999995</v>
      </c>
      <c r="F3485">
        <v>0.99888920299999995</v>
      </c>
      <c r="G3485" t="s">
        <v>10806</v>
      </c>
    </row>
    <row r="3486" spans="1:7" x14ac:dyDescent="0.25">
      <c r="A3486" t="s">
        <v>7553</v>
      </c>
      <c r="B3486" t="s">
        <v>7553</v>
      </c>
      <c r="C3486">
        <v>0.14687125400000001</v>
      </c>
      <c r="D3486">
        <v>-1.4511108E-2</v>
      </c>
      <c r="E3486">
        <v>0.99909758699999995</v>
      </c>
      <c r="F3486">
        <v>0.99888920299999995</v>
      </c>
      <c r="G3486" t="s">
        <v>11680</v>
      </c>
    </row>
    <row r="3487" spans="1:7" x14ac:dyDescent="0.25">
      <c r="A3487" t="s">
        <v>6515</v>
      </c>
      <c r="B3487" t="s">
        <v>6514</v>
      </c>
      <c r="C3487">
        <v>-0.11641567799999999</v>
      </c>
      <c r="D3487">
        <v>5.2983967E-2</v>
      </c>
      <c r="E3487">
        <v>0.99909758699999995</v>
      </c>
      <c r="F3487">
        <v>0.99888920299999995</v>
      </c>
      <c r="G3487" t="s">
        <v>10981</v>
      </c>
    </row>
    <row r="3488" spans="1:7" x14ac:dyDescent="0.25">
      <c r="A3488" t="s">
        <v>7554</v>
      </c>
      <c r="B3488" t="s">
        <v>7554</v>
      </c>
      <c r="C3488">
        <v>1.7259304E-2</v>
      </c>
      <c r="D3488">
        <v>-0.294936011</v>
      </c>
      <c r="E3488">
        <v>0.99909758699999995</v>
      </c>
      <c r="F3488">
        <v>0.99888920299999995</v>
      </c>
      <c r="G3488" t="s">
        <v>9342</v>
      </c>
    </row>
    <row r="3489" spans="1:7" x14ac:dyDescent="0.25">
      <c r="A3489" t="s">
        <v>429</v>
      </c>
      <c r="B3489" t="s">
        <v>428</v>
      </c>
      <c r="C3489">
        <v>-0.101952365</v>
      </c>
      <c r="D3489">
        <v>0.15369870099999999</v>
      </c>
      <c r="E3489">
        <v>0.99909758699999995</v>
      </c>
      <c r="F3489">
        <v>0.99888920299999995</v>
      </c>
      <c r="G3489" t="s">
        <v>7995</v>
      </c>
    </row>
    <row r="3490" spans="1:7" x14ac:dyDescent="0.25">
      <c r="A3490" t="s">
        <v>2927</v>
      </c>
      <c r="B3490" t="s">
        <v>2926</v>
      </c>
      <c r="C3490">
        <v>4.5820102000000001E-2</v>
      </c>
      <c r="D3490">
        <v>-2.0967468999999999E-2</v>
      </c>
      <c r="E3490">
        <v>0.99909758699999995</v>
      </c>
      <c r="F3490">
        <v>0.99888920299999995</v>
      </c>
      <c r="G3490" t="s">
        <v>9228</v>
      </c>
    </row>
    <row r="3491" spans="1:7" x14ac:dyDescent="0.25">
      <c r="A3491" t="s">
        <v>945</v>
      </c>
      <c r="B3491" t="s">
        <v>944</v>
      </c>
      <c r="C3491">
        <v>9.6154602000000006E-2</v>
      </c>
      <c r="D3491">
        <v>6.5332402999999997E-2</v>
      </c>
      <c r="E3491">
        <v>0.99909758699999995</v>
      </c>
      <c r="F3491">
        <v>0.99888920299999995</v>
      </c>
      <c r="G3491" t="s">
        <v>8252</v>
      </c>
    </row>
    <row r="3492" spans="1:7" x14ac:dyDescent="0.25">
      <c r="A3492" t="s">
        <v>7555</v>
      </c>
      <c r="B3492" t="s">
        <v>7555</v>
      </c>
      <c r="C3492">
        <v>0.10930949700000001</v>
      </c>
      <c r="D3492">
        <v>-5.3615858000000002E-2</v>
      </c>
      <c r="E3492">
        <v>0.99909758699999995</v>
      </c>
      <c r="F3492">
        <v>0.99888920299999995</v>
      </c>
      <c r="G3492" t="s">
        <v>11681</v>
      </c>
    </row>
    <row r="3493" spans="1:7" x14ac:dyDescent="0.25">
      <c r="A3493" t="s">
        <v>7458</v>
      </c>
      <c r="B3493" t="s">
        <v>7457</v>
      </c>
      <c r="C3493">
        <v>-9.0270575000000006E-2</v>
      </c>
      <c r="D3493">
        <v>-0.150259579</v>
      </c>
      <c r="E3493">
        <v>0.99909758699999995</v>
      </c>
      <c r="F3493">
        <v>0.99888920299999995</v>
      </c>
      <c r="G3493" t="s">
        <v>11608</v>
      </c>
    </row>
    <row r="3494" spans="1:7" x14ac:dyDescent="0.25">
      <c r="A3494" t="s">
        <v>1231</v>
      </c>
      <c r="B3494" t="s">
        <v>1230</v>
      </c>
      <c r="C3494">
        <v>8.8667508000000006E-2</v>
      </c>
      <c r="D3494">
        <v>-0.27526092699999999</v>
      </c>
      <c r="E3494">
        <v>0.99909758699999995</v>
      </c>
      <c r="F3494">
        <v>0.98431117400000001</v>
      </c>
      <c r="G3494" t="s">
        <v>8389</v>
      </c>
    </row>
    <row r="3495" spans="1:7" x14ac:dyDescent="0.25">
      <c r="A3495" t="s">
        <v>3483</v>
      </c>
      <c r="B3495" t="s">
        <v>3482</v>
      </c>
      <c r="C3495">
        <v>0.23078823900000001</v>
      </c>
      <c r="D3495">
        <v>2.725674E-3</v>
      </c>
      <c r="E3495">
        <v>0.99909758699999995</v>
      </c>
      <c r="F3495">
        <v>0.99888920299999995</v>
      </c>
      <c r="G3495" t="s">
        <v>9476</v>
      </c>
    </row>
    <row r="3496" spans="1:7" x14ac:dyDescent="0.25">
      <c r="A3496" t="s">
        <v>241</v>
      </c>
      <c r="B3496" t="s">
        <v>240</v>
      </c>
      <c r="C3496">
        <v>2.7032129999999999E-3</v>
      </c>
      <c r="D3496">
        <v>-2.9277319999999999E-2</v>
      </c>
      <c r="E3496">
        <v>0.99909758699999995</v>
      </c>
      <c r="F3496">
        <v>0.99888920299999995</v>
      </c>
      <c r="G3496" t="s">
        <v>7901</v>
      </c>
    </row>
    <row r="3497" spans="1:7" x14ac:dyDescent="0.25">
      <c r="A3497" t="s">
        <v>6487</v>
      </c>
      <c r="B3497" t="s">
        <v>6486</v>
      </c>
      <c r="C3497">
        <v>-1.6735272999999998E-2</v>
      </c>
      <c r="D3497">
        <v>0.21255410499999999</v>
      </c>
      <c r="E3497">
        <v>0.99909758699999995</v>
      </c>
      <c r="F3497">
        <v>0.99888920299999995</v>
      </c>
      <c r="G3497" t="s">
        <v>10968</v>
      </c>
    </row>
    <row r="3498" spans="1:7" x14ac:dyDescent="0.25">
      <c r="A3498" t="s">
        <v>6575</v>
      </c>
      <c r="B3498" t="s">
        <v>6574</v>
      </c>
      <c r="C3498">
        <v>0.28040881299999998</v>
      </c>
      <c r="D3498">
        <v>0.218518042</v>
      </c>
      <c r="E3498">
        <v>0.99909758699999995</v>
      </c>
      <c r="F3498">
        <v>0.99888920299999995</v>
      </c>
      <c r="G3498" t="s">
        <v>11011</v>
      </c>
    </row>
    <row r="3499" spans="1:7" x14ac:dyDescent="0.25">
      <c r="A3499" t="s">
        <v>2243</v>
      </c>
      <c r="B3499" t="s">
        <v>2242</v>
      </c>
      <c r="C3499">
        <v>-0.14005226500000001</v>
      </c>
      <c r="D3499">
        <v>-0.16913873400000001</v>
      </c>
      <c r="E3499">
        <v>0.99909758699999995</v>
      </c>
      <c r="F3499">
        <v>0.99888920299999995</v>
      </c>
      <c r="G3499" t="s">
        <v>8886</v>
      </c>
    </row>
    <row r="3500" spans="1:7" x14ac:dyDescent="0.25">
      <c r="A3500" t="s">
        <v>3775</v>
      </c>
      <c r="B3500" t="s">
        <v>3774</v>
      </c>
      <c r="C3500">
        <v>4.8438837999999998E-2</v>
      </c>
      <c r="D3500">
        <v>5.71099E-3</v>
      </c>
      <c r="E3500">
        <v>0.99909758699999995</v>
      </c>
      <c r="F3500">
        <v>0.99888920299999995</v>
      </c>
      <c r="G3500" t="s">
        <v>9621</v>
      </c>
    </row>
    <row r="3501" spans="1:7" x14ac:dyDescent="0.25">
      <c r="A3501" t="s">
        <v>5493</v>
      </c>
      <c r="B3501" t="s">
        <v>5492</v>
      </c>
      <c r="C3501">
        <v>-0.15340516900000001</v>
      </c>
      <c r="D3501">
        <v>-3.2969158999999998E-2</v>
      </c>
      <c r="E3501">
        <v>0.99909758699999995</v>
      </c>
      <c r="F3501">
        <v>0.99888920299999995</v>
      </c>
      <c r="G3501" t="s">
        <v>10474</v>
      </c>
    </row>
    <row r="3502" spans="1:7" x14ac:dyDescent="0.25">
      <c r="A3502" t="s">
        <v>771</v>
      </c>
      <c r="B3502" t="s">
        <v>770</v>
      </c>
      <c r="C3502">
        <v>0.178572236</v>
      </c>
      <c r="D3502">
        <v>-0.10947678800000001</v>
      </c>
      <c r="E3502">
        <v>0.99909758699999995</v>
      </c>
      <c r="F3502">
        <v>0.99888920299999995</v>
      </c>
      <c r="G3502" t="s">
        <v>8165</v>
      </c>
    </row>
    <row r="3503" spans="1:7" x14ac:dyDescent="0.25">
      <c r="A3503" t="s">
        <v>573</v>
      </c>
      <c r="B3503" t="s">
        <v>572</v>
      </c>
      <c r="C3503">
        <v>4.4086093999999999E-2</v>
      </c>
      <c r="D3503">
        <v>-0.107577688</v>
      </c>
      <c r="E3503">
        <v>0.99909758699999995</v>
      </c>
      <c r="F3503">
        <v>0.99888920299999995</v>
      </c>
      <c r="G3503" t="s">
        <v>8067</v>
      </c>
    </row>
    <row r="3504" spans="1:7" x14ac:dyDescent="0.25">
      <c r="A3504" t="s">
        <v>6071</v>
      </c>
      <c r="B3504" t="s">
        <v>6070</v>
      </c>
      <c r="C3504">
        <v>-6.1596194E-2</v>
      </c>
      <c r="D3504">
        <v>9.6081308000000004E-2</v>
      </c>
      <c r="E3504">
        <v>0.99909758699999995</v>
      </c>
      <c r="F3504">
        <v>0.99888920299999995</v>
      </c>
      <c r="G3504" t="s">
        <v>10761</v>
      </c>
    </row>
    <row r="3505" spans="1:7" x14ac:dyDescent="0.25">
      <c r="A3505" t="s">
        <v>7557</v>
      </c>
      <c r="B3505" t="s">
        <v>7557</v>
      </c>
      <c r="C3505">
        <v>-0.14734112699999999</v>
      </c>
      <c r="D3505">
        <v>-0.31323758099999999</v>
      </c>
      <c r="E3505">
        <v>0.99909758699999995</v>
      </c>
      <c r="F3505">
        <v>0.82913136099999996</v>
      </c>
      <c r="G3505" t="s">
        <v>11683</v>
      </c>
    </row>
    <row r="3506" spans="1:7" x14ac:dyDescent="0.25">
      <c r="A3506" t="s">
        <v>6633</v>
      </c>
      <c r="B3506" t="s">
        <v>6632</v>
      </c>
      <c r="C3506">
        <v>-0.12849608700000001</v>
      </c>
      <c r="D3506">
        <v>-5.9874856999999997E-2</v>
      </c>
      <c r="E3506">
        <v>0.99909758699999995</v>
      </c>
      <c r="F3506">
        <v>0.99888920299999995</v>
      </c>
      <c r="G3506" t="s">
        <v>11040</v>
      </c>
    </row>
    <row r="3507" spans="1:7" x14ac:dyDescent="0.25">
      <c r="A3507" t="s">
        <v>2931</v>
      </c>
      <c r="B3507" t="s">
        <v>2930</v>
      </c>
      <c r="C3507">
        <v>-1.5917344E-2</v>
      </c>
      <c r="D3507">
        <v>7.9816446999999999E-2</v>
      </c>
      <c r="E3507">
        <v>0.99909758699999995</v>
      </c>
      <c r="F3507">
        <v>0.99888920299999995</v>
      </c>
      <c r="G3507" t="s">
        <v>9230</v>
      </c>
    </row>
    <row r="3508" spans="1:7" x14ac:dyDescent="0.25">
      <c r="A3508" t="s">
        <v>3907</v>
      </c>
      <c r="B3508" t="s">
        <v>3906</v>
      </c>
      <c r="C3508">
        <v>6.5976067999999999E-2</v>
      </c>
      <c r="D3508">
        <v>-0.268065212</v>
      </c>
      <c r="E3508">
        <v>0.99909758699999995</v>
      </c>
      <c r="F3508">
        <v>0.99888920299999995</v>
      </c>
      <c r="G3508" t="s">
        <v>9686</v>
      </c>
    </row>
    <row r="3509" spans="1:7" x14ac:dyDescent="0.25">
      <c r="A3509" t="s">
        <v>5999</v>
      </c>
      <c r="B3509" t="s">
        <v>5998</v>
      </c>
      <c r="C3509">
        <v>6.8456910000000001E-3</v>
      </c>
      <c r="D3509">
        <v>0.12926404</v>
      </c>
      <c r="E3509">
        <v>0.99909758699999995</v>
      </c>
      <c r="F3509">
        <v>0.99888920299999995</v>
      </c>
      <c r="G3509" t="s">
        <v>10725</v>
      </c>
    </row>
    <row r="3510" spans="1:7" x14ac:dyDescent="0.25">
      <c r="A3510" t="s">
        <v>7758</v>
      </c>
      <c r="B3510" t="s">
        <v>7757</v>
      </c>
      <c r="C3510">
        <v>0.17088874200000001</v>
      </c>
      <c r="D3510">
        <v>0.167206359</v>
      </c>
      <c r="E3510">
        <v>0.99909758699999995</v>
      </c>
      <c r="F3510">
        <v>0.99888920299999995</v>
      </c>
      <c r="G3510" t="s">
        <v>11811</v>
      </c>
    </row>
    <row r="3511" spans="1:7" x14ac:dyDescent="0.25">
      <c r="A3511" t="s">
        <v>6553</v>
      </c>
      <c r="B3511" t="s">
        <v>6552</v>
      </c>
      <c r="C3511">
        <v>0.35704878000000001</v>
      </c>
      <c r="D3511">
        <v>0.21851293299999999</v>
      </c>
      <c r="E3511">
        <v>0.99909758699999995</v>
      </c>
      <c r="F3511">
        <v>0.99888920299999995</v>
      </c>
      <c r="G3511" t="s">
        <v>11000</v>
      </c>
    </row>
    <row r="3512" spans="1:7" x14ac:dyDescent="0.25">
      <c r="A3512" t="s">
        <v>4471</v>
      </c>
      <c r="B3512" t="s">
        <v>4470</v>
      </c>
      <c r="C3512">
        <v>-7.5689434999999999E-2</v>
      </c>
      <c r="D3512">
        <v>-1.1973927000000001E-2</v>
      </c>
      <c r="E3512">
        <v>0.99909758699999995</v>
      </c>
      <c r="F3512">
        <v>0.99888920299999995</v>
      </c>
      <c r="G3512" t="s">
        <v>9965</v>
      </c>
    </row>
    <row r="3513" spans="1:7" x14ac:dyDescent="0.25">
      <c r="A3513" t="s">
        <v>6155</v>
      </c>
      <c r="B3513" t="s">
        <v>6154</v>
      </c>
      <c r="C3513">
        <v>-4.1425580000000002E-3</v>
      </c>
      <c r="D3513">
        <v>-2.479499E-3</v>
      </c>
      <c r="E3513">
        <v>0.99909758699999995</v>
      </c>
      <c r="F3513">
        <v>0.99888920299999995</v>
      </c>
      <c r="G3513" t="s">
        <v>10803</v>
      </c>
    </row>
    <row r="3514" spans="1:7" x14ac:dyDescent="0.25">
      <c r="A3514" t="s">
        <v>1525</v>
      </c>
      <c r="B3514" t="s">
        <v>1524</v>
      </c>
      <c r="C3514">
        <v>8.573677E-3</v>
      </c>
      <c r="D3514">
        <v>-0.19307970099999999</v>
      </c>
      <c r="E3514">
        <v>0.99909758699999995</v>
      </c>
      <c r="F3514">
        <v>0.99888920299999995</v>
      </c>
      <c r="G3514" t="s">
        <v>8535</v>
      </c>
    </row>
    <row r="3515" spans="1:7" x14ac:dyDescent="0.25">
      <c r="A3515" t="s">
        <v>12032</v>
      </c>
      <c r="B3515" t="s">
        <v>12033</v>
      </c>
      <c r="C3515">
        <v>9.3303744999999993E-2</v>
      </c>
      <c r="D3515">
        <v>-9.4488285000000005E-2</v>
      </c>
      <c r="E3515">
        <v>0.99909758699999995</v>
      </c>
      <c r="F3515">
        <v>0.99888920299999995</v>
      </c>
      <c r="G3515" t="s">
        <v>12451</v>
      </c>
    </row>
    <row r="3516" spans="1:7" x14ac:dyDescent="0.25">
      <c r="A3516" t="s">
        <v>363</v>
      </c>
      <c r="B3516" t="s">
        <v>362</v>
      </c>
      <c r="C3516">
        <v>0.205967765</v>
      </c>
      <c r="D3516">
        <v>-2.2500840000000001E-2</v>
      </c>
      <c r="E3516">
        <v>0.99909758699999995</v>
      </c>
      <c r="F3516">
        <v>0.99888920299999995</v>
      </c>
      <c r="G3516" t="s">
        <v>7962</v>
      </c>
    </row>
    <row r="3517" spans="1:7" x14ac:dyDescent="0.25">
      <c r="A3517" t="s">
        <v>7558</v>
      </c>
      <c r="B3517" t="s">
        <v>7558</v>
      </c>
      <c r="C3517">
        <v>5.2958929000000002E-2</v>
      </c>
      <c r="D3517">
        <v>-6.1877496999999997E-2</v>
      </c>
      <c r="E3517">
        <v>0.99909758699999995</v>
      </c>
      <c r="F3517">
        <v>0.99888920299999995</v>
      </c>
      <c r="G3517" t="s">
        <v>11684</v>
      </c>
    </row>
    <row r="3518" spans="1:7" x14ac:dyDescent="0.25">
      <c r="A3518" t="s">
        <v>2813</v>
      </c>
      <c r="B3518" t="s">
        <v>2812</v>
      </c>
      <c r="C3518">
        <v>-6.2536035000000004E-2</v>
      </c>
      <c r="D3518">
        <v>0.113571863</v>
      </c>
      <c r="E3518">
        <v>0.99909758699999995</v>
      </c>
      <c r="F3518">
        <v>0.99888920299999995</v>
      </c>
      <c r="G3518" t="s">
        <v>9171</v>
      </c>
    </row>
    <row r="3519" spans="1:7" x14ac:dyDescent="0.25">
      <c r="A3519" t="s">
        <v>1097</v>
      </c>
      <c r="B3519" t="s">
        <v>1096</v>
      </c>
      <c r="C3519">
        <v>8.9741371E-2</v>
      </c>
      <c r="D3519">
        <v>-2.7259938000000001E-2</v>
      </c>
      <c r="E3519">
        <v>0.99909758699999995</v>
      </c>
      <c r="F3519">
        <v>0.99888920299999995</v>
      </c>
      <c r="G3519" t="s">
        <v>8322</v>
      </c>
    </row>
    <row r="3520" spans="1:7" x14ac:dyDescent="0.25">
      <c r="A3520" t="s">
        <v>4617</v>
      </c>
      <c r="B3520" t="s">
        <v>4616</v>
      </c>
      <c r="C3520">
        <v>-0.102158943</v>
      </c>
      <c r="D3520">
        <v>-3.3842691000000001E-2</v>
      </c>
      <c r="E3520">
        <v>0.99909758699999995</v>
      </c>
      <c r="F3520">
        <v>0.99888920299999995</v>
      </c>
      <c r="G3520" t="s">
        <v>10038</v>
      </c>
    </row>
    <row r="3521" spans="1:7" x14ac:dyDescent="0.25">
      <c r="A3521" t="s">
        <v>12166</v>
      </c>
      <c r="B3521" t="s">
        <v>12167</v>
      </c>
      <c r="C3521">
        <v>-5.2807649999999998E-2</v>
      </c>
      <c r="D3521">
        <v>9.4700598999999996E-2</v>
      </c>
      <c r="E3521">
        <v>0.99909758699999995</v>
      </c>
      <c r="F3521">
        <v>0.99888920299999995</v>
      </c>
      <c r="G3521" t="s">
        <v>12452</v>
      </c>
    </row>
    <row r="3522" spans="1:7" x14ac:dyDescent="0.25">
      <c r="A3522" t="s">
        <v>7561</v>
      </c>
      <c r="B3522" t="s">
        <v>7561</v>
      </c>
      <c r="C3522">
        <v>-5.5679861999999997E-2</v>
      </c>
      <c r="D3522">
        <v>6.3165283000000003E-2</v>
      </c>
      <c r="E3522">
        <v>0.99909758699999995</v>
      </c>
      <c r="F3522">
        <v>0.99888920299999995</v>
      </c>
      <c r="G3522" t="s">
        <v>11240</v>
      </c>
    </row>
    <row r="3523" spans="1:7" x14ac:dyDescent="0.25">
      <c r="A3523" t="s">
        <v>6489</v>
      </c>
      <c r="B3523" t="s">
        <v>6488</v>
      </c>
      <c r="C3523">
        <v>-0.49367304000000001</v>
      </c>
      <c r="D3523">
        <v>-0.584708695</v>
      </c>
      <c r="E3523">
        <v>9.1500677000000002E-2</v>
      </c>
      <c r="F3523">
        <v>1.3739660000000001E-2</v>
      </c>
      <c r="G3523" t="s">
        <v>10969</v>
      </c>
    </row>
    <row r="3524" spans="1:7" x14ac:dyDescent="0.25">
      <c r="A3524" t="s">
        <v>4745</v>
      </c>
      <c r="B3524" t="s">
        <v>4744</v>
      </c>
      <c r="C3524">
        <v>-6.7818406999999997E-2</v>
      </c>
      <c r="D3524">
        <v>-4.5345531000000001E-2</v>
      </c>
      <c r="E3524">
        <v>0.99909758699999995</v>
      </c>
      <c r="F3524">
        <v>0.99888920299999995</v>
      </c>
      <c r="G3524" t="s">
        <v>10102</v>
      </c>
    </row>
    <row r="3525" spans="1:7" x14ac:dyDescent="0.25">
      <c r="A3525" t="s">
        <v>2893</v>
      </c>
      <c r="B3525" t="s">
        <v>2892</v>
      </c>
      <c r="C3525">
        <v>-0.238397094</v>
      </c>
      <c r="D3525">
        <v>-0.30123153699999999</v>
      </c>
      <c r="E3525">
        <v>0.99909758699999995</v>
      </c>
      <c r="F3525">
        <v>0.77531160499999996</v>
      </c>
      <c r="G3525" t="s">
        <v>9211</v>
      </c>
    </row>
    <row r="3526" spans="1:7" x14ac:dyDescent="0.25">
      <c r="A3526" t="s">
        <v>12014</v>
      </c>
      <c r="B3526" t="s">
        <v>12015</v>
      </c>
      <c r="C3526">
        <v>-0.242628126</v>
      </c>
      <c r="D3526">
        <v>-0.12539507599999999</v>
      </c>
      <c r="E3526">
        <v>0.99909758699999995</v>
      </c>
      <c r="F3526">
        <v>0.99888920299999995</v>
      </c>
      <c r="G3526" t="s">
        <v>12453</v>
      </c>
    </row>
    <row r="3527" spans="1:7" x14ac:dyDescent="0.25">
      <c r="A3527" t="s">
        <v>7562</v>
      </c>
      <c r="B3527" t="s">
        <v>7562</v>
      </c>
      <c r="C3527">
        <v>-0.14653096900000001</v>
      </c>
      <c r="D3527">
        <v>-0.34317459700000003</v>
      </c>
      <c r="E3527">
        <v>0.99909758699999995</v>
      </c>
      <c r="F3527">
        <v>0.38000820200000002</v>
      </c>
      <c r="G3527" t="s">
        <v>11154</v>
      </c>
    </row>
    <row r="3528" spans="1:7" x14ac:dyDescent="0.25">
      <c r="A3528" t="s">
        <v>891</v>
      </c>
      <c r="B3528" t="s">
        <v>890</v>
      </c>
      <c r="C3528">
        <v>0.140332611</v>
      </c>
      <c r="D3528">
        <v>-0.108986706</v>
      </c>
      <c r="E3528">
        <v>0.99909758699999995</v>
      </c>
      <c r="F3528">
        <v>0.99888920299999995</v>
      </c>
      <c r="G3528" t="s">
        <v>8225</v>
      </c>
    </row>
    <row r="3529" spans="1:7" x14ac:dyDescent="0.25">
      <c r="A3529" t="s">
        <v>605</v>
      </c>
      <c r="B3529" t="s">
        <v>604</v>
      </c>
      <c r="C3529">
        <v>-9.4096926999999997E-2</v>
      </c>
      <c r="D3529">
        <v>0.138988059</v>
      </c>
      <c r="E3529">
        <v>0.99909758699999995</v>
      </c>
      <c r="F3529">
        <v>0.99888920299999995</v>
      </c>
      <c r="G3529" t="s">
        <v>8082</v>
      </c>
    </row>
    <row r="3530" spans="1:7" x14ac:dyDescent="0.25">
      <c r="A3530" t="s">
        <v>7563</v>
      </c>
      <c r="B3530" t="s">
        <v>7563</v>
      </c>
      <c r="C3530">
        <v>6.4621130999999998E-2</v>
      </c>
      <c r="D3530">
        <v>9.8601438E-2</v>
      </c>
      <c r="E3530">
        <v>0.99909758699999995</v>
      </c>
      <c r="F3530">
        <v>0.99888920299999995</v>
      </c>
      <c r="G3530" t="s">
        <v>11686</v>
      </c>
    </row>
    <row r="3531" spans="1:7" x14ac:dyDescent="0.25">
      <c r="A3531" t="s">
        <v>6287</v>
      </c>
      <c r="B3531" t="s">
        <v>6286</v>
      </c>
      <c r="C3531">
        <v>-0.158696748</v>
      </c>
      <c r="D3531">
        <v>6.3047927000000004E-2</v>
      </c>
      <c r="E3531">
        <v>0.99909758699999995</v>
      </c>
      <c r="F3531">
        <v>0.99888920299999995</v>
      </c>
      <c r="G3531" t="s">
        <v>10868</v>
      </c>
    </row>
    <row r="3532" spans="1:7" x14ac:dyDescent="0.25">
      <c r="A3532" t="s">
        <v>5153</v>
      </c>
      <c r="B3532" t="s">
        <v>5152</v>
      </c>
      <c r="C3532">
        <v>6.3761145000000005E-2</v>
      </c>
      <c r="D3532">
        <v>-5.9744440000000003E-2</v>
      </c>
      <c r="E3532">
        <v>0.99909758699999995</v>
      </c>
      <c r="F3532">
        <v>0.99888920299999995</v>
      </c>
      <c r="G3532" t="s">
        <v>10304</v>
      </c>
    </row>
    <row r="3533" spans="1:7" x14ac:dyDescent="0.25">
      <c r="A3533" t="s">
        <v>2019</v>
      </c>
      <c r="B3533" t="s">
        <v>2018</v>
      </c>
      <c r="C3533">
        <v>-5.5182320999999999E-2</v>
      </c>
      <c r="D3533">
        <v>-3.6923406999999998E-2</v>
      </c>
      <c r="E3533">
        <v>0.99909758699999995</v>
      </c>
      <c r="F3533">
        <v>0.99888920299999995</v>
      </c>
      <c r="G3533" t="s">
        <v>8775</v>
      </c>
    </row>
    <row r="3534" spans="1:7" x14ac:dyDescent="0.25">
      <c r="A3534" t="s">
        <v>7564</v>
      </c>
      <c r="B3534" t="s">
        <v>7564</v>
      </c>
      <c r="C3534">
        <v>-0.16241520800000001</v>
      </c>
      <c r="D3534">
        <v>-8.3377537000000002E-2</v>
      </c>
      <c r="E3534">
        <v>0.99909758699999995</v>
      </c>
      <c r="F3534">
        <v>0.99888920299999995</v>
      </c>
      <c r="G3534" t="s">
        <v>11687</v>
      </c>
    </row>
    <row r="3535" spans="1:7" x14ac:dyDescent="0.25">
      <c r="A3535" t="s">
        <v>2885</v>
      </c>
      <c r="B3535" t="s">
        <v>2884</v>
      </c>
      <c r="C3535">
        <v>8.9431883000000004E-2</v>
      </c>
      <c r="D3535">
        <v>-0.43794971300000002</v>
      </c>
      <c r="E3535">
        <v>0.99909758699999995</v>
      </c>
      <c r="F3535">
        <v>0.52858065099999996</v>
      </c>
      <c r="G3535" t="s">
        <v>9207</v>
      </c>
    </row>
    <row r="3536" spans="1:7" x14ac:dyDescent="0.25">
      <c r="A3536" t="s">
        <v>6367</v>
      </c>
      <c r="B3536" t="s">
        <v>6366</v>
      </c>
      <c r="C3536">
        <v>3.3951173000000001E-2</v>
      </c>
      <c r="D3536">
        <v>0.23178984899999999</v>
      </c>
      <c r="E3536">
        <v>0.99909758699999995</v>
      </c>
      <c r="F3536">
        <v>0.74440053299999998</v>
      </c>
      <c r="G3536" t="s">
        <v>10908</v>
      </c>
    </row>
    <row r="3537" spans="1:7" x14ac:dyDescent="0.25">
      <c r="A3537" t="s">
        <v>11910</v>
      </c>
      <c r="B3537" t="s">
        <v>11911</v>
      </c>
      <c r="C3537">
        <v>-3.8061710999999998E-2</v>
      </c>
      <c r="D3537">
        <v>-0.310426115</v>
      </c>
      <c r="E3537">
        <v>0.99909758699999995</v>
      </c>
      <c r="F3537">
        <v>0.99888920299999995</v>
      </c>
      <c r="G3537" t="s">
        <v>12454</v>
      </c>
    </row>
    <row r="3538" spans="1:7" x14ac:dyDescent="0.25">
      <c r="A3538" t="s">
        <v>2507</v>
      </c>
      <c r="B3538" t="s">
        <v>2506</v>
      </c>
      <c r="C3538">
        <v>0.158628044</v>
      </c>
      <c r="D3538">
        <v>0.16953084400000001</v>
      </c>
      <c r="E3538">
        <v>0.99909758699999995</v>
      </c>
      <c r="F3538">
        <v>0.99888920299999995</v>
      </c>
      <c r="G3538" t="s">
        <v>9018</v>
      </c>
    </row>
    <row r="3539" spans="1:7" x14ac:dyDescent="0.25">
      <c r="A3539" t="s">
        <v>4725</v>
      </c>
      <c r="B3539" t="s">
        <v>4724</v>
      </c>
      <c r="C3539">
        <v>0.145606818</v>
      </c>
      <c r="D3539">
        <v>-3.4499818000000002E-2</v>
      </c>
      <c r="E3539">
        <v>0.99909758699999995</v>
      </c>
      <c r="F3539">
        <v>0.99888920299999995</v>
      </c>
      <c r="G3539" t="s">
        <v>10092</v>
      </c>
    </row>
    <row r="3540" spans="1:7" x14ac:dyDescent="0.25">
      <c r="A3540" t="s">
        <v>11878</v>
      </c>
      <c r="B3540" t="s">
        <v>11879</v>
      </c>
      <c r="C3540">
        <v>-0.39993822299999998</v>
      </c>
      <c r="D3540">
        <v>-0.51118147199999997</v>
      </c>
      <c r="E3540">
        <v>0.99909758699999995</v>
      </c>
      <c r="F3540">
        <v>0.66381297699999997</v>
      </c>
      <c r="G3540" t="s">
        <v>12455</v>
      </c>
    </row>
    <row r="3541" spans="1:7" x14ac:dyDescent="0.25">
      <c r="A3541" t="s">
        <v>117</v>
      </c>
      <c r="B3541" t="s">
        <v>116</v>
      </c>
      <c r="C3541">
        <v>-0.184669467</v>
      </c>
      <c r="D3541">
        <v>-9.7757500000000006E-4</v>
      </c>
      <c r="E3541">
        <v>0.99909758699999995</v>
      </c>
      <c r="F3541">
        <v>0.99888920299999995</v>
      </c>
      <c r="G3541" t="s">
        <v>7841</v>
      </c>
    </row>
    <row r="3542" spans="1:7" x14ac:dyDescent="0.25">
      <c r="A3542" t="s">
        <v>7565</v>
      </c>
      <c r="B3542" t="s">
        <v>7565</v>
      </c>
      <c r="C3542">
        <v>-2.5649855999999999E-2</v>
      </c>
      <c r="D3542">
        <v>5.2225110999999998E-2</v>
      </c>
      <c r="E3542">
        <v>0.99909758699999995</v>
      </c>
      <c r="F3542">
        <v>0.99888920299999995</v>
      </c>
      <c r="G3542" t="s">
        <v>11688</v>
      </c>
    </row>
    <row r="3543" spans="1:7" x14ac:dyDescent="0.25">
      <c r="A3543" t="s">
        <v>6549</v>
      </c>
      <c r="B3543" t="s">
        <v>6548</v>
      </c>
      <c r="C3543">
        <v>0.20615921300000001</v>
      </c>
      <c r="D3543">
        <v>0.226910479</v>
      </c>
      <c r="E3543">
        <v>0.99909758699999995</v>
      </c>
      <c r="F3543">
        <v>0.99888920299999995</v>
      </c>
      <c r="G3543" t="s">
        <v>10998</v>
      </c>
    </row>
    <row r="3544" spans="1:7" x14ac:dyDescent="0.25">
      <c r="A3544" t="s">
        <v>1569</v>
      </c>
      <c r="B3544" t="s">
        <v>1568</v>
      </c>
      <c r="C3544">
        <v>-4.2792719999999998E-3</v>
      </c>
      <c r="D3544">
        <v>0.269619312</v>
      </c>
      <c r="E3544">
        <v>0.99909758699999995</v>
      </c>
      <c r="F3544">
        <v>0.99888920299999995</v>
      </c>
      <c r="G3544" t="s">
        <v>8557</v>
      </c>
    </row>
    <row r="3545" spans="1:7" x14ac:dyDescent="0.25">
      <c r="A3545" t="s">
        <v>609</v>
      </c>
      <c r="B3545" t="s">
        <v>608</v>
      </c>
      <c r="C3545">
        <v>-2.9984463999999999E-2</v>
      </c>
      <c r="D3545">
        <v>-2.6285229999999998E-3</v>
      </c>
      <c r="E3545">
        <v>0.99909758699999995</v>
      </c>
      <c r="F3545">
        <v>0.99888920299999995</v>
      </c>
      <c r="G3545" t="s">
        <v>8084</v>
      </c>
    </row>
    <row r="3546" spans="1:7" x14ac:dyDescent="0.25">
      <c r="A3546" t="s">
        <v>2631</v>
      </c>
      <c r="B3546" t="s">
        <v>2630</v>
      </c>
      <c r="C3546">
        <v>7.7877731000000006E-2</v>
      </c>
      <c r="D3546">
        <v>-9.5028090999999995E-2</v>
      </c>
      <c r="E3546">
        <v>0.99909758699999995</v>
      </c>
      <c r="F3546">
        <v>0.99888920299999995</v>
      </c>
      <c r="G3546" t="s">
        <v>9080</v>
      </c>
    </row>
    <row r="3547" spans="1:7" x14ac:dyDescent="0.25">
      <c r="A3547" t="s">
        <v>2527</v>
      </c>
      <c r="B3547" t="s">
        <v>2526</v>
      </c>
      <c r="C3547">
        <v>2.5951689E-2</v>
      </c>
      <c r="D3547">
        <v>8.7611429000000005E-2</v>
      </c>
      <c r="E3547">
        <v>0.99909758699999995</v>
      </c>
      <c r="F3547">
        <v>0.99888920299999995</v>
      </c>
      <c r="G3547" t="s">
        <v>9028</v>
      </c>
    </row>
    <row r="3548" spans="1:7" x14ac:dyDescent="0.25">
      <c r="A3548" t="s">
        <v>5447</v>
      </c>
      <c r="B3548" t="s">
        <v>5446</v>
      </c>
      <c r="C3548">
        <v>0.122611436</v>
      </c>
      <c r="D3548">
        <v>4.1486768E-2</v>
      </c>
      <c r="E3548">
        <v>0.99909758699999995</v>
      </c>
      <c r="F3548">
        <v>0.99888920299999995</v>
      </c>
      <c r="G3548" t="s">
        <v>10451</v>
      </c>
    </row>
    <row r="3549" spans="1:7" x14ac:dyDescent="0.25">
      <c r="A3549" t="s">
        <v>5197</v>
      </c>
      <c r="B3549" t="s">
        <v>5196</v>
      </c>
      <c r="C3549">
        <v>-2.0002480999999999E-2</v>
      </c>
      <c r="D3549">
        <v>-4.3354410000000003E-2</v>
      </c>
      <c r="E3549">
        <v>0.99909758699999995</v>
      </c>
      <c r="F3549">
        <v>0.99888920299999995</v>
      </c>
      <c r="G3549" t="s">
        <v>10326</v>
      </c>
    </row>
    <row r="3550" spans="1:7" x14ac:dyDescent="0.25">
      <c r="A3550" t="s">
        <v>7566</v>
      </c>
      <c r="B3550" t="s">
        <v>7566</v>
      </c>
      <c r="C3550">
        <v>-0.23555536499999999</v>
      </c>
      <c r="D3550">
        <v>2.8567961999999999E-2</v>
      </c>
      <c r="E3550">
        <v>0.99909758699999995</v>
      </c>
      <c r="F3550">
        <v>0.99888920299999995</v>
      </c>
      <c r="G3550" t="s">
        <v>11689</v>
      </c>
    </row>
    <row r="3551" spans="1:7" x14ac:dyDescent="0.25">
      <c r="A3551" t="s">
        <v>5385</v>
      </c>
      <c r="B3551" t="s">
        <v>5384</v>
      </c>
      <c r="C3551">
        <v>0.269202312</v>
      </c>
      <c r="D3551">
        <v>-6.4854157999999995E-2</v>
      </c>
      <c r="E3551">
        <v>0.99909758699999995</v>
      </c>
      <c r="F3551">
        <v>0.99888920299999995</v>
      </c>
      <c r="G3551" t="s">
        <v>10420</v>
      </c>
    </row>
    <row r="3552" spans="1:7" x14ac:dyDescent="0.25">
      <c r="A3552" t="s">
        <v>413</v>
      </c>
      <c r="B3552" t="s">
        <v>412</v>
      </c>
      <c r="C3552">
        <v>0.12692457300000001</v>
      </c>
      <c r="D3552">
        <v>0.23027164</v>
      </c>
      <c r="E3552">
        <v>0.99909758699999995</v>
      </c>
      <c r="F3552">
        <v>0.99888920299999995</v>
      </c>
      <c r="G3552" t="s">
        <v>7987</v>
      </c>
    </row>
    <row r="3553" spans="1:7" x14ac:dyDescent="0.25">
      <c r="A3553" t="s">
        <v>2951</v>
      </c>
      <c r="B3553" t="s">
        <v>2950</v>
      </c>
      <c r="C3553">
        <v>-8.9389332000000002E-2</v>
      </c>
      <c r="D3553">
        <v>-9.8336902000000004E-2</v>
      </c>
      <c r="E3553">
        <v>0.99909758699999995</v>
      </c>
      <c r="F3553">
        <v>0.99888920299999995</v>
      </c>
      <c r="G3553" t="s">
        <v>9240</v>
      </c>
    </row>
    <row r="3554" spans="1:7" x14ac:dyDescent="0.25">
      <c r="A3554" t="s">
        <v>1593</v>
      </c>
      <c r="B3554" t="s">
        <v>1592</v>
      </c>
      <c r="C3554">
        <v>-0.116776108</v>
      </c>
      <c r="D3554">
        <v>-0.368854611</v>
      </c>
      <c r="E3554">
        <v>0.99909758699999995</v>
      </c>
      <c r="F3554">
        <v>0.99888920299999995</v>
      </c>
      <c r="G3554" t="s">
        <v>8569</v>
      </c>
    </row>
    <row r="3555" spans="1:7" x14ac:dyDescent="0.25">
      <c r="A3555" t="s">
        <v>523</v>
      </c>
      <c r="B3555" t="s">
        <v>522</v>
      </c>
      <c r="C3555">
        <v>1.0619739E-2</v>
      </c>
      <c r="D3555">
        <v>-3.3221682000000002E-2</v>
      </c>
      <c r="E3555">
        <v>0.99909758699999995</v>
      </c>
      <c r="F3555">
        <v>0.99888920299999995</v>
      </c>
      <c r="G3555" t="s">
        <v>8042</v>
      </c>
    </row>
    <row r="3556" spans="1:7" x14ac:dyDescent="0.25">
      <c r="A3556" t="s">
        <v>12021</v>
      </c>
      <c r="B3556" t="s">
        <v>12022</v>
      </c>
      <c r="C3556">
        <v>3.6150060999999997E-2</v>
      </c>
      <c r="D3556">
        <v>-0.11087245599999999</v>
      </c>
      <c r="E3556">
        <v>0.99909758699999995</v>
      </c>
      <c r="F3556">
        <v>0.99888920299999995</v>
      </c>
      <c r="G3556" t="s">
        <v>12456</v>
      </c>
    </row>
    <row r="3557" spans="1:7" x14ac:dyDescent="0.25">
      <c r="A3557" t="s">
        <v>5537</v>
      </c>
      <c r="B3557" t="s">
        <v>5536</v>
      </c>
      <c r="C3557">
        <v>-0.111999209</v>
      </c>
      <c r="D3557">
        <v>6.989238E-3</v>
      </c>
      <c r="E3557">
        <v>0.99909758699999995</v>
      </c>
      <c r="F3557">
        <v>0.99888920299999995</v>
      </c>
      <c r="G3557" t="s">
        <v>10496</v>
      </c>
    </row>
    <row r="3558" spans="1:7" x14ac:dyDescent="0.25">
      <c r="A3558" t="s">
        <v>2681</v>
      </c>
      <c r="B3558" t="s">
        <v>2680</v>
      </c>
      <c r="C3558">
        <v>-0.122100562</v>
      </c>
      <c r="D3558">
        <v>3.3177748999999999E-2</v>
      </c>
      <c r="E3558">
        <v>0.99909758699999995</v>
      </c>
      <c r="F3558">
        <v>0.99888920299999995</v>
      </c>
      <c r="G3558" t="s">
        <v>9105</v>
      </c>
    </row>
    <row r="3559" spans="1:7" x14ac:dyDescent="0.25">
      <c r="A3559" t="s">
        <v>3679</v>
      </c>
      <c r="B3559" t="s">
        <v>3678</v>
      </c>
      <c r="C3559">
        <v>-4.7831481000000002E-2</v>
      </c>
      <c r="D3559">
        <v>-2.9373733999999999E-2</v>
      </c>
      <c r="E3559">
        <v>0.99909758699999995</v>
      </c>
      <c r="F3559">
        <v>0.99888920299999995</v>
      </c>
      <c r="G3559" t="s">
        <v>9574</v>
      </c>
    </row>
    <row r="3560" spans="1:7" x14ac:dyDescent="0.25">
      <c r="A3560" t="s">
        <v>7730</v>
      </c>
      <c r="B3560" t="s">
        <v>7729</v>
      </c>
      <c r="C3560">
        <v>0.14459960899999999</v>
      </c>
      <c r="D3560">
        <v>0.24180230799999999</v>
      </c>
      <c r="E3560">
        <v>0.99909758699999995</v>
      </c>
      <c r="F3560">
        <v>0.99888920299999995</v>
      </c>
      <c r="G3560" t="s">
        <v>11797</v>
      </c>
    </row>
    <row r="3561" spans="1:7" x14ac:dyDescent="0.25">
      <c r="A3561" t="s">
        <v>1307</v>
      </c>
      <c r="B3561" t="s">
        <v>1306</v>
      </c>
      <c r="C3561">
        <v>1.2562249999999999E-3</v>
      </c>
      <c r="D3561">
        <v>6.3627567999999995E-2</v>
      </c>
      <c r="E3561">
        <v>0.99909758699999995</v>
      </c>
      <c r="F3561">
        <v>0.99888920299999995</v>
      </c>
      <c r="G3561" t="s">
        <v>8426</v>
      </c>
    </row>
    <row r="3562" spans="1:7" x14ac:dyDescent="0.25">
      <c r="A3562" t="s">
        <v>11955</v>
      </c>
      <c r="B3562" t="s">
        <v>11956</v>
      </c>
      <c r="C3562">
        <v>-0.28484292999999999</v>
      </c>
      <c r="D3562">
        <v>-0.21655648899999999</v>
      </c>
      <c r="E3562">
        <v>0.99909758699999995</v>
      </c>
      <c r="F3562">
        <v>0.99888920299999995</v>
      </c>
      <c r="G3562" t="s">
        <v>12457</v>
      </c>
    </row>
    <row r="3563" spans="1:7" x14ac:dyDescent="0.25">
      <c r="A3563" t="s">
        <v>5371</v>
      </c>
      <c r="B3563" t="s">
        <v>5370</v>
      </c>
      <c r="C3563">
        <v>-0.22681231700000001</v>
      </c>
      <c r="D3563">
        <v>-5.8493824999999999E-2</v>
      </c>
      <c r="E3563">
        <v>0.99909758699999995</v>
      </c>
      <c r="F3563">
        <v>0.99888920299999995</v>
      </c>
      <c r="G3563" t="s">
        <v>10413</v>
      </c>
    </row>
    <row r="3564" spans="1:7" x14ac:dyDescent="0.25">
      <c r="A3564" t="s">
        <v>5953</v>
      </c>
      <c r="B3564" t="s">
        <v>5952</v>
      </c>
      <c r="C3564">
        <v>0.16705276599999999</v>
      </c>
      <c r="D3564">
        <v>2.5703797E-2</v>
      </c>
      <c r="E3564">
        <v>0.99909758699999995</v>
      </c>
      <c r="F3564">
        <v>0.99888920299999995</v>
      </c>
      <c r="G3564" t="s">
        <v>10702</v>
      </c>
    </row>
    <row r="3565" spans="1:7" x14ac:dyDescent="0.25">
      <c r="A3565" t="s">
        <v>5045</v>
      </c>
      <c r="B3565" t="s">
        <v>5044</v>
      </c>
      <c r="C3565">
        <v>-9.5492462E-2</v>
      </c>
      <c r="D3565">
        <v>2.9294582999999999E-2</v>
      </c>
      <c r="E3565">
        <v>0.99909758699999995</v>
      </c>
      <c r="F3565">
        <v>0.99888920299999995</v>
      </c>
      <c r="G3565" t="s">
        <v>10252</v>
      </c>
    </row>
    <row r="3566" spans="1:7" x14ac:dyDescent="0.25">
      <c r="A3566" t="s">
        <v>7567</v>
      </c>
      <c r="B3566" t="s">
        <v>7567</v>
      </c>
      <c r="C3566">
        <v>-3.2370109000000001E-2</v>
      </c>
      <c r="D3566">
        <v>-3.0239400000000001E-3</v>
      </c>
      <c r="E3566">
        <v>0.99909758699999995</v>
      </c>
      <c r="F3566">
        <v>0.99888920299999995</v>
      </c>
      <c r="G3566" t="s">
        <v>11690</v>
      </c>
    </row>
    <row r="3567" spans="1:7" x14ac:dyDescent="0.25">
      <c r="A3567" t="s">
        <v>2853</v>
      </c>
      <c r="B3567" t="s">
        <v>2852</v>
      </c>
      <c r="C3567">
        <v>-0.28233686200000002</v>
      </c>
      <c r="D3567">
        <v>-0.16730437000000001</v>
      </c>
      <c r="E3567">
        <v>0.99909758699999995</v>
      </c>
      <c r="F3567">
        <v>0.99888920299999995</v>
      </c>
      <c r="G3567" t="s">
        <v>9191</v>
      </c>
    </row>
    <row r="3568" spans="1:7" x14ac:dyDescent="0.25">
      <c r="A3568" t="s">
        <v>7726</v>
      </c>
      <c r="B3568" t="s">
        <v>7725</v>
      </c>
      <c r="C3568">
        <v>-0.114109845</v>
      </c>
      <c r="D3568">
        <v>8.4672619000000005E-2</v>
      </c>
      <c r="E3568">
        <v>0.99909758699999995</v>
      </c>
      <c r="F3568">
        <v>0.99888920299999995</v>
      </c>
      <c r="G3568" t="s">
        <v>11795</v>
      </c>
    </row>
    <row r="3569" spans="1:7" x14ac:dyDescent="0.25">
      <c r="A3569" t="s">
        <v>1295</v>
      </c>
      <c r="B3569" t="s">
        <v>1294</v>
      </c>
      <c r="C3569">
        <v>-8.0467031999999994E-2</v>
      </c>
      <c r="D3569">
        <v>0.12008474800000001</v>
      </c>
      <c r="E3569">
        <v>0.99909758699999995</v>
      </c>
      <c r="F3569">
        <v>0.99888920299999995</v>
      </c>
      <c r="G3569" t="s">
        <v>8420</v>
      </c>
    </row>
    <row r="3570" spans="1:7" x14ac:dyDescent="0.25">
      <c r="A3570" t="s">
        <v>229</v>
      </c>
      <c r="B3570" t="s">
        <v>228</v>
      </c>
      <c r="C3570">
        <v>-0.10361556299999999</v>
      </c>
      <c r="D3570">
        <v>-8.0960143999999998E-2</v>
      </c>
      <c r="E3570">
        <v>0.99909758699999995</v>
      </c>
      <c r="F3570">
        <v>0.99888920299999995</v>
      </c>
      <c r="G3570" t="s">
        <v>7895</v>
      </c>
    </row>
    <row r="3571" spans="1:7" x14ac:dyDescent="0.25">
      <c r="A3571" t="s">
        <v>3343</v>
      </c>
      <c r="B3571" t="s">
        <v>3342</v>
      </c>
      <c r="C3571">
        <v>-0.12693771300000001</v>
      </c>
      <c r="D3571">
        <v>-3.7637930999999999E-2</v>
      </c>
      <c r="E3571">
        <v>0.99909758699999995</v>
      </c>
      <c r="F3571">
        <v>0.99888920299999995</v>
      </c>
      <c r="G3571" t="s">
        <v>9431</v>
      </c>
    </row>
    <row r="3572" spans="1:7" x14ac:dyDescent="0.25">
      <c r="A3572" t="s">
        <v>1955</v>
      </c>
      <c r="B3572" t="s">
        <v>1954</v>
      </c>
      <c r="C3572">
        <v>0.163908833</v>
      </c>
      <c r="D3572">
        <v>-7.4029555999999996E-2</v>
      </c>
      <c r="E3572">
        <v>0.99909758699999995</v>
      </c>
      <c r="F3572">
        <v>0.99888920299999995</v>
      </c>
      <c r="G3572" t="s">
        <v>8743</v>
      </c>
    </row>
    <row r="3573" spans="1:7" x14ac:dyDescent="0.25">
      <c r="A3573" t="s">
        <v>5959</v>
      </c>
      <c r="B3573" t="s">
        <v>5958</v>
      </c>
      <c r="C3573">
        <v>0.235976139</v>
      </c>
      <c r="D3573">
        <v>0.208459434</v>
      </c>
      <c r="E3573">
        <v>0.99909758699999995</v>
      </c>
      <c r="F3573">
        <v>0.99888920299999995</v>
      </c>
      <c r="G3573" t="s">
        <v>10705</v>
      </c>
    </row>
    <row r="3574" spans="1:7" x14ac:dyDescent="0.25">
      <c r="A3574" t="s">
        <v>1285</v>
      </c>
      <c r="B3574" t="s">
        <v>1284</v>
      </c>
      <c r="C3574">
        <v>9.2919060000000008E-3</v>
      </c>
      <c r="D3574">
        <v>-2.5295673000000001E-2</v>
      </c>
      <c r="E3574">
        <v>0.99909758699999995</v>
      </c>
      <c r="F3574">
        <v>0.99888920299999995</v>
      </c>
      <c r="G3574" t="s">
        <v>8415</v>
      </c>
    </row>
    <row r="3575" spans="1:7" x14ac:dyDescent="0.25">
      <c r="A3575" t="s">
        <v>5055</v>
      </c>
      <c r="B3575" t="s">
        <v>5054</v>
      </c>
      <c r="C3575">
        <v>-6.3378196999999997E-2</v>
      </c>
      <c r="D3575">
        <v>-8.5351242999999993E-2</v>
      </c>
      <c r="E3575">
        <v>0.99909758699999995</v>
      </c>
      <c r="F3575">
        <v>0.99888920299999995</v>
      </c>
      <c r="G3575" t="s">
        <v>10257</v>
      </c>
    </row>
    <row r="3576" spans="1:7" x14ac:dyDescent="0.25">
      <c r="A3576" t="s">
        <v>12006</v>
      </c>
      <c r="B3576" t="s">
        <v>12007</v>
      </c>
      <c r="C3576">
        <v>-0.82241910200000001</v>
      </c>
      <c r="D3576">
        <v>-0.12976094899999999</v>
      </c>
      <c r="E3576">
        <v>4.3580600000000001E-4</v>
      </c>
      <c r="F3576">
        <v>0.99888920299999995</v>
      </c>
      <c r="G3576" t="s">
        <v>12458</v>
      </c>
    </row>
    <row r="3577" spans="1:7" x14ac:dyDescent="0.25">
      <c r="A3577" t="s">
        <v>2201</v>
      </c>
      <c r="B3577" t="s">
        <v>2200</v>
      </c>
      <c r="C3577">
        <v>3.4545975E-2</v>
      </c>
      <c r="D3577">
        <v>0.15172903800000001</v>
      </c>
      <c r="E3577">
        <v>0.99909758699999995</v>
      </c>
      <c r="F3577">
        <v>0.99888920299999995</v>
      </c>
      <c r="G3577" t="s">
        <v>8865</v>
      </c>
    </row>
    <row r="3578" spans="1:7" x14ac:dyDescent="0.25">
      <c r="A3578" t="s">
        <v>7568</v>
      </c>
      <c r="B3578" t="s">
        <v>7568</v>
      </c>
      <c r="C3578">
        <v>-8.0535137000000007E-2</v>
      </c>
      <c r="D3578">
        <v>-2.8135382E-2</v>
      </c>
      <c r="E3578">
        <v>0.99909758699999995</v>
      </c>
      <c r="F3578">
        <v>0.99888920299999995</v>
      </c>
      <c r="G3578" t="s">
        <v>11691</v>
      </c>
    </row>
    <row r="3579" spans="1:7" x14ac:dyDescent="0.25">
      <c r="A3579" t="s">
        <v>3487</v>
      </c>
      <c r="B3579" t="s">
        <v>3486</v>
      </c>
      <c r="C3579">
        <v>7.4424987999999997E-2</v>
      </c>
      <c r="D3579">
        <v>6.5475257999999995E-2</v>
      </c>
      <c r="E3579">
        <v>0.99909758699999995</v>
      </c>
      <c r="F3579">
        <v>0.99888920299999995</v>
      </c>
      <c r="G3579" t="s">
        <v>9478</v>
      </c>
    </row>
    <row r="3580" spans="1:7" x14ac:dyDescent="0.25">
      <c r="A3580" t="s">
        <v>2543</v>
      </c>
      <c r="B3580" t="s">
        <v>2542</v>
      </c>
      <c r="C3580">
        <v>-0.14570475199999999</v>
      </c>
      <c r="D3580">
        <v>0.12738768</v>
      </c>
      <c r="E3580">
        <v>0.99909758699999995</v>
      </c>
      <c r="F3580">
        <v>0.99888920299999995</v>
      </c>
      <c r="G3580" t="s">
        <v>9036</v>
      </c>
    </row>
    <row r="3581" spans="1:7" x14ac:dyDescent="0.25">
      <c r="A3581" t="s">
        <v>5715</v>
      </c>
      <c r="B3581" t="s">
        <v>5714</v>
      </c>
      <c r="C3581">
        <v>5.8916924000000002E-2</v>
      </c>
      <c r="D3581">
        <v>5.5246099999999997E-4</v>
      </c>
      <c r="E3581">
        <v>0.99909758699999995</v>
      </c>
      <c r="F3581">
        <v>0.99888920299999995</v>
      </c>
      <c r="G3581" t="s">
        <v>10583</v>
      </c>
    </row>
    <row r="3582" spans="1:7" x14ac:dyDescent="0.25">
      <c r="A3582" t="s">
        <v>6425</v>
      </c>
      <c r="B3582" t="s">
        <v>6424</v>
      </c>
      <c r="C3582">
        <v>9.9884520000000001E-3</v>
      </c>
      <c r="D3582">
        <v>-0.12982772400000001</v>
      </c>
      <c r="E3582">
        <v>0.99909758699999995</v>
      </c>
      <c r="F3582">
        <v>0.99888920299999995</v>
      </c>
      <c r="G3582" t="s">
        <v>10937</v>
      </c>
    </row>
    <row r="3583" spans="1:7" x14ac:dyDescent="0.25">
      <c r="A3583" t="s">
        <v>6093</v>
      </c>
      <c r="B3583" t="s">
        <v>6092</v>
      </c>
      <c r="C3583">
        <v>7.4482498999999994E-2</v>
      </c>
      <c r="D3583">
        <v>0.103992078</v>
      </c>
      <c r="E3583">
        <v>0.99909758699999995</v>
      </c>
      <c r="F3583">
        <v>0.99888920299999995</v>
      </c>
      <c r="G3583" t="s">
        <v>10772</v>
      </c>
    </row>
    <row r="3584" spans="1:7" x14ac:dyDescent="0.25">
      <c r="A3584" t="s">
        <v>4137</v>
      </c>
      <c r="B3584" t="s">
        <v>4136</v>
      </c>
      <c r="C3584">
        <v>1.3835200000000001E-3</v>
      </c>
      <c r="D3584">
        <v>-0.16096429400000001</v>
      </c>
      <c r="E3584">
        <v>0.99909758699999995</v>
      </c>
      <c r="F3584">
        <v>0.99888920299999995</v>
      </c>
      <c r="G3584" t="s">
        <v>9800</v>
      </c>
    </row>
    <row r="3585" spans="1:7" x14ac:dyDescent="0.25">
      <c r="A3585" t="s">
        <v>5523</v>
      </c>
      <c r="B3585" t="s">
        <v>5522</v>
      </c>
      <c r="C3585">
        <v>-0.16214430799999999</v>
      </c>
      <c r="D3585">
        <v>-8.2975701999999998E-2</v>
      </c>
      <c r="E3585">
        <v>0.99909758699999995</v>
      </c>
      <c r="F3585">
        <v>0.99888920299999995</v>
      </c>
      <c r="G3585" t="s">
        <v>10489</v>
      </c>
    </row>
    <row r="3586" spans="1:7" x14ac:dyDescent="0.25">
      <c r="A3586" t="s">
        <v>2909</v>
      </c>
      <c r="B3586" t="s">
        <v>2908</v>
      </c>
      <c r="C3586">
        <v>1.4724848269999999</v>
      </c>
      <c r="D3586">
        <v>-0.33628453200000002</v>
      </c>
      <c r="E3586" s="1">
        <v>9.9212699999999994E-12</v>
      </c>
      <c r="F3586">
        <v>0.99888920299999995</v>
      </c>
      <c r="G3586" t="s">
        <v>9219</v>
      </c>
    </row>
    <row r="3587" spans="1:7" x14ac:dyDescent="0.25">
      <c r="A3587" t="s">
        <v>3049</v>
      </c>
      <c r="B3587" t="s">
        <v>3048</v>
      </c>
      <c r="C3587">
        <v>0.213070972</v>
      </c>
      <c r="D3587">
        <v>0.18659915699999999</v>
      </c>
      <c r="E3587">
        <v>0.99909758699999995</v>
      </c>
      <c r="F3587">
        <v>0.99888920299999995</v>
      </c>
      <c r="G3587" t="s">
        <v>9288</v>
      </c>
    </row>
    <row r="3588" spans="1:7" x14ac:dyDescent="0.25">
      <c r="A3588" t="s">
        <v>2339</v>
      </c>
      <c r="B3588" t="s">
        <v>2338</v>
      </c>
      <c r="C3588">
        <v>-3.8618487E-2</v>
      </c>
      <c r="D3588">
        <v>-2.0071720000000001E-2</v>
      </c>
      <c r="E3588">
        <v>0.99909758699999995</v>
      </c>
      <c r="F3588">
        <v>0.99888920299999995</v>
      </c>
      <c r="G3588" t="s">
        <v>8934</v>
      </c>
    </row>
    <row r="3589" spans="1:7" x14ac:dyDescent="0.25">
      <c r="A3589" t="s">
        <v>4491</v>
      </c>
      <c r="B3589" t="s">
        <v>4490</v>
      </c>
      <c r="C3589">
        <v>-5.8602966999999999E-2</v>
      </c>
      <c r="D3589">
        <v>-5.9647726999999998E-2</v>
      </c>
      <c r="E3589">
        <v>0.99909758699999995</v>
      </c>
      <c r="F3589">
        <v>0.99888920299999995</v>
      </c>
      <c r="G3589" t="s">
        <v>9975</v>
      </c>
    </row>
    <row r="3590" spans="1:7" x14ac:dyDescent="0.25">
      <c r="A3590" t="s">
        <v>3759</v>
      </c>
      <c r="B3590" t="s">
        <v>3758</v>
      </c>
      <c r="C3590">
        <v>0.248902558</v>
      </c>
      <c r="D3590">
        <v>1.057591546</v>
      </c>
      <c r="E3590">
        <v>0.99909758699999995</v>
      </c>
      <c r="F3590" s="1">
        <v>3.4394699999999998E-5</v>
      </c>
      <c r="G3590" t="s">
        <v>9613</v>
      </c>
    </row>
    <row r="3591" spans="1:7" x14ac:dyDescent="0.25">
      <c r="A3591" t="s">
        <v>12215</v>
      </c>
      <c r="B3591" t="s">
        <v>12216</v>
      </c>
      <c r="C3591">
        <v>2.2460296000000001E-2</v>
      </c>
      <c r="D3591">
        <v>0.19264348100000001</v>
      </c>
      <c r="E3591">
        <v>0.99909758699999995</v>
      </c>
      <c r="F3591">
        <v>0.99888920299999995</v>
      </c>
      <c r="G3591" t="s">
        <v>12459</v>
      </c>
    </row>
    <row r="3592" spans="1:7" x14ac:dyDescent="0.25">
      <c r="A3592" t="s">
        <v>5249</v>
      </c>
      <c r="B3592" t="s">
        <v>5248</v>
      </c>
      <c r="C3592">
        <v>2.7509560000000001E-3</v>
      </c>
      <c r="D3592">
        <v>-3.6912606000000001E-2</v>
      </c>
      <c r="E3592">
        <v>0.99909758699999995</v>
      </c>
      <c r="F3592">
        <v>0.99888920299999995</v>
      </c>
      <c r="G3592" t="s">
        <v>10352</v>
      </c>
    </row>
    <row r="3593" spans="1:7" x14ac:dyDescent="0.25">
      <c r="A3593" t="s">
        <v>5717</v>
      </c>
      <c r="B3593" t="s">
        <v>5716</v>
      </c>
      <c r="C3593">
        <v>-2.3697593999999999E-2</v>
      </c>
      <c r="D3593">
        <v>0.113855629</v>
      </c>
      <c r="E3593">
        <v>0.99909758699999995</v>
      </c>
      <c r="F3593">
        <v>0.99888920299999995</v>
      </c>
      <c r="G3593" t="s">
        <v>10584</v>
      </c>
    </row>
    <row r="3594" spans="1:7" x14ac:dyDescent="0.25">
      <c r="A3594" t="s">
        <v>195</v>
      </c>
      <c r="B3594" t="s">
        <v>194</v>
      </c>
      <c r="C3594">
        <v>1.2733306999999999E-2</v>
      </c>
      <c r="D3594">
        <v>2.3208527E-2</v>
      </c>
      <c r="E3594">
        <v>0.99909758699999995</v>
      </c>
      <c r="F3594">
        <v>0.99888920299999995</v>
      </c>
      <c r="G3594" t="s">
        <v>7880</v>
      </c>
    </row>
    <row r="3595" spans="1:7" x14ac:dyDescent="0.25">
      <c r="A3595" t="s">
        <v>5195</v>
      </c>
      <c r="B3595" t="s">
        <v>5194</v>
      </c>
      <c r="C3595">
        <v>-0.161204241</v>
      </c>
      <c r="D3595">
        <v>-0.18980208500000001</v>
      </c>
      <c r="E3595">
        <v>0.99909758699999995</v>
      </c>
      <c r="F3595">
        <v>0.99888920299999995</v>
      </c>
      <c r="G3595" t="s">
        <v>10325</v>
      </c>
    </row>
    <row r="3596" spans="1:7" x14ac:dyDescent="0.25">
      <c r="A3596" t="s">
        <v>5853</v>
      </c>
      <c r="B3596" t="s">
        <v>5852</v>
      </c>
      <c r="C3596">
        <v>0.33438427399999998</v>
      </c>
      <c r="D3596">
        <v>0.13890340300000001</v>
      </c>
      <c r="E3596">
        <v>0.99909758699999995</v>
      </c>
      <c r="F3596">
        <v>0.99888920299999995</v>
      </c>
      <c r="G3596" t="s">
        <v>10652</v>
      </c>
    </row>
    <row r="3597" spans="1:7" x14ac:dyDescent="0.25">
      <c r="A3597" t="s">
        <v>4657</v>
      </c>
      <c r="B3597" t="s">
        <v>4656</v>
      </c>
      <c r="C3597">
        <v>-7.1309344999999996E-2</v>
      </c>
      <c r="D3597">
        <v>9.7346567999999994E-2</v>
      </c>
      <c r="E3597">
        <v>0.99909758699999995</v>
      </c>
      <c r="F3597">
        <v>0.99888920299999995</v>
      </c>
      <c r="G3597" t="s">
        <v>10058</v>
      </c>
    </row>
    <row r="3598" spans="1:7" x14ac:dyDescent="0.25">
      <c r="A3598" t="s">
        <v>3071</v>
      </c>
      <c r="B3598" t="s">
        <v>3070</v>
      </c>
      <c r="C3598">
        <v>2.359334107</v>
      </c>
      <c r="D3598">
        <v>-0.32821514800000001</v>
      </c>
      <c r="E3598" s="1">
        <v>1.44271E-27</v>
      </c>
      <c r="F3598">
        <v>0.99888920299999995</v>
      </c>
      <c r="G3598" t="s">
        <v>9297</v>
      </c>
    </row>
    <row r="3599" spans="1:7" x14ac:dyDescent="0.25">
      <c r="A3599" t="s">
        <v>1425</v>
      </c>
      <c r="B3599" t="s">
        <v>1424</v>
      </c>
      <c r="C3599">
        <v>8.8182311999999999E-2</v>
      </c>
      <c r="D3599">
        <v>4.1286150000000004E-3</v>
      </c>
      <c r="E3599">
        <v>0.99909758699999995</v>
      </c>
      <c r="F3599">
        <v>0.99888920299999995</v>
      </c>
      <c r="G3599" t="s">
        <v>8485</v>
      </c>
    </row>
    <row r="3600" spans="1:7" x14ac:dyDescent="0.25">
      <c r="A3600" t="s">
        <v>7571</v>
      </c>
      <c r="B3600" t="s">
        <v>7571</v>
      </c>
      <c r="C3600">
        <v>1.2246369999999999E-2</v>
      </c>
      <c r="D3600">
        <v>0.14988401200000001</v>
      </c>
      <c r="E3600">
        <v>0.99909758699999995</v>
      </c>
      <c r="F3600">
        <v>0.99888920299999995</v>
      </c>
      <c r="G3600" t="s">
        <v>9342</v>
      </c>
    </row>
    <row r="3601" spans="1:7" x14ac:dyDescent="0.25">
      <c r="A3601" t="s">
        <v>2691</v>
      </c>
      <c r="B3601" t="s">
        <v>2690</v>
      </c>
      <c r="C3601">
        <v>0.216019667</v>
      </c>
      <c r="D3601">
        <v>4.0229491999999999E-2</v>
      </c>
      <c r="E3601">
        <v>0.99909758699999995</v>
      </c>
      <c r="F3601">
        <v>0.99888920299999995</v>
      </c>
      <c r="G3601" t="s">
        <v>9110</v>
      </c>
    </row>
    <row r="3602" spans="1:7" x14ac:dyDescent="0.25">
      <c r="A3602" t="s">
        <v>12058</v>
      </c>
      <c r="B3602" t="s">
        <v>12059</v>
      </c>
      <c r="C3602">
        <v>-5.630607E-2</v>
      </c>
      <c r="D3602">
        <v>-6.8959043999999997E-2</v>
      </c>
      <c r="E3602">
        <v>0.99909758699999995</v>
      </c>
      <c r="F3602">
        <v>0.99888920299999995</v>
      </c>
      <c r="G3602" t="s">
        <v>12460</v>
      </c>
    </row>
    <row r="3603" spans="1:7" x14ac:dyDescent="0.25">
      <c r="A3603" t="s">
        <v>6645</v>
      </c>
      <c r="B3603" t="s">
        <v>6644</v>
      </c>
      <c r="C3603">
        <v>-1.0572422999999999E-2</v>
      </c>
      <c r="D3603">
        <v>-0.30643709299999999</v>
      </c>
      <c r="E3603">
        <v>0.99909758699999995</v>
      </c>
      <c r="F3603">
        <v>0.796357694</v>
      </c>
      <c r="G3603" t="s">
        <v>11046</v>
      </c>
    </row>
    <row r="3604" spans="1:7" x14ac:dyDescent="0.25">
      <c r="A3604" t="s">
        <v>6643</v>
      </c>
      <c r="B3604" t="s">
        <v>6642</v>
      </c>
      <c r="C3604">
        <v>-0.185311895</v>
      </c>
      <c r="D3604">
        <v>-2.6286866999999998E-2</v>
      </c>
      <c r="E3604">
        <v>0.99909758699999995</v>
      </c>
      <c r="F3604">
        <v>0.99888920299999995</v>
      </c>
      <c r="G3604" t="s">
        <v>11045</v>
      </c>
    </row>
    <row r="3605" spans="1:7" x14ac:dyDescent="0.25">
      <c r="A3605" t="s">
        <v>3251</v>
      </c>
      <c r="B3605" t="s">
        <v>3250</v>
      </c>
      <c r="C3605">
        <v>-0.137638809</v>
      </c>
      <c r="D3605">
        <v>0.118134907</v>
      </c>
      <c r="E3605">
        <v>0.99909758699999995</v>
      </c>
      <c r="F3605">
        <v>0.99888920299999995</v>
      </c>
      <c r="G3605" t="s">
        <v>9386</v>
      </c>
    </row>
    <row r="3606" spans="1:7" x14ac:dyDescent="0.25">
      <c r="A3606" t="s">
        <v>2787</v>
      </c>
      <c r="B3606" t="s">
        <v>2786</v>
      </c>
      <c r="C3606">
        <v>2.8308742000000001E-2</v>
      </c>
      <c r="D3606">
        <v>0.205353282</v>
      </c>
      <c r="E3606">
        <v>0.99909758699999995</v>
      </c>
      <c r="F3606">
        <v>0.99783448799999996</v>
      </c>
      <c r="G3606" t="s">
        <v>9158</v>
      </c>
    </row>
    <row r="3607" spans="1:7" x14ac:dyDescent="0.25">
      <c r="A3607" t="s">
        <v>4927</v>
      </c>
      <c r="B3607" t="s">
        <v>4926</v>
      </c>
      <c r="C3607">
        <v>-9.2267848999999999E-2</v>
      </c>
      <c r="D3607">
        <v>5.2898132E-2</v>
      </c>
      <c r="E3607">
        <v>0.99909758699999995</v>
      </c>
      <c r="F3607">
        <v>0.99888920299999995</v>
      </c>
      <c r="G3607" t="s">
        <v>10193</v>
      </c>
    </row>
    <row r="3608" spans="1:7" x14ac:dyDescent="0.25">
      <c r="A3608" t="s">
        <v>2629</v>
      </c>
      <c r="B3608" t="s">
        <v>2628</v>
      </c>
      <c r="C3608">
        <v>0.169815826</v>
      </c>
      <c r="D3608">
        <v>6.7548906000000006E-2</v>
      </c>
      <c r="E3608">
        <v>0.99909758699999995</v>
      </c>
      <c r="F3608">
        <v>0.99888920299999995</v>
      </c>
      <c r="G3608" t="s">
        <v>9079</v>
      </c>
    </row>
    <row r="3609" spans="1:7" x14ac:dyDescent="0.25">
      <c r="A3609" t="s">
        <v>2305</v>
      </c>
      <c r="B3609" t="s">
        <v>2304</v>
      </c>
      <c r="C3609">
        <v>-0.36354605200000001</v>
      </c>
      <c r="D3609">
        <v>-0.221446579</v>
      </c>
      <c r="E3609">
        <v>0.99909758699999995</v>
      </c>
      <c r="F3609">
        <v>0.99888920299999995</v>
      </c>
      <c r="G3609" t="s">
        <v>8917</v>
      </c>
    </row>
    <row r="3610" spans="1:7" x14ac:dyDescent="0.25">
      <c r="A3610" t="s">
        <v>7572</v>
      </c>
      <c r="B3610" t="s">
        <v>7572</v>
      </c>
      <c r="C3610">
        <v>6.1392776000000003E-2</v>
      </c>
      <c r="D3610">
        <v>4.4981010000000002E-2</v>
      </c>
      <c r="E3610">
        <v>0.99909758699999995</v>
      </c>
      <c r="F3610">
        <v>0.99888920299999995</v>
      </c>
      <c r="G3610" t="s">
        <v>11321</v>
      </c>
    </row>
    <row r="3611" spans="1:7" x14ac:dyDescent="0.25">
      <c r="A3611" t="s">
        <v>33</v>
      </c>
      <c r="B3611" t="s">
        <v>32</v>
      </c>
      <c r="C3611">
        <v>-5.4402434999999999E-2</v>
      </c>
      <c r="D3611">
        <v>1.752373E-3</v>
      </c>
      <c r="E3611">
        <v>0.99909758699999995</v>
      </c>
      <c r="F3611">
        <v>0.99888920299999995</v>
      </c>
      <c r="G3611" t="s">
        <v>7799</v>
      </c>
    </row>
    <row r="3612" spans="1:7" x14ac:dyDescent="0.25">
      <c r="A3612" t="s">
        <v>5831</v>
      </c>
      <c r="B3612" t="s">
        <v>5830</v>
      </c>
      <c r="C3612">
        <v>-9.8556449000000004E-2</v>
      </c>
      <c r="D3612">
        <v>6.3207245999999995E-2</v>
      </c>
      <c r="E3612">
        <v>0.99909758699999995</v>
      </c>
      <c r="F3612">
        <v>0.99888920299999995</v>
      </c>
      <c r="G3612" t="s">
        <v>10641</v>
      </c>
    </row>
    <row r="3613" spans="1:7" x14ac:dyDescent="0.25">
      <c r="A3613" t="s">
        <v>4521</v>
      </c>
      <c r="B3613" t="s">
        <v>4520</v>
      </c>
      <c r="C3613">
        <v>7.2942160000000006E-2</v>
      </c>
      <c r="D3613">
        <v>-0.36252672899999999</v>
      </c>
      <c r="E3613">
        <v>0.99909758699999995</v>
      </c>
      <c r="F3613">
        <v>0.95053129300000005</v>
      </c>
      <c r="G3613" t="s">
        <v>9990</v>
      </c>
    </row>
    <row r="3614" spans="1:7" x14ac:dyDescent="0.25">
      <c r="A3614" t="s">
        <v>1327</v>
      </c>
      <c r="B3614" t="s">
        <v>1326</v>
      </c>
      <c r="C3614">
        <v>0.15833223399999999</v>
      </c>
      <c r="D3614">
        <v>-3.0708044E-2</v>
      </c>
      <c r="E3614">
        <v>0.99909758699999995</v>
      </c>
      <c r="F3614">
        <v>0.99888920299999995</v>
      </c>
      <c r="G3614" t="s">
        <v>8436</v>
      </c>
    </row>
    <row r="3615" spans="1:7" x14ac:dyDescent="0.25">
      <c r="A3615" t="s">
        <v>1655</v>
      </c>
      <c r="B3615" t="s">
        <v>1654</v>
      </c>
      <c r="C3615">
        <v>-0.156746525</v>
      </c>
      <c r="D3615">
        <v>-7.4606686000000005E-2</v>
      </c>
      <c r="E3615">
        <v>0.99909758699999995</v>
      </c>
      <c r="F3615">
        <v>0.99888920299999995</v>
      </c>
      <c r="G3615" t="s">
        <v>8600</v>
      </c>
    </row>
    <row r="3616" spans="1:7" x14ac:dyDescent="0.25">
      <c r="A3616" t="s">
        <v>5761</v>
      </c>
      <c r="B3616" t="s">
        <v>5760</v>
      </c>
      <c r="C3616">
        <v>0.15035657499999999</v>
      </c>
      <c r="D3616">
        <v>0.103967828</v>
      </c>
      <c r="E3616">
        <v>0.99909758699999995</v>
      </c>
      <c r="F3616">
        <v>0.99888920299999995</v>
      </c>
      <c r="G3616" t="s">
        <v>10606</v>
      </c>
    </row>
    <row r="3617" spans="1:7" x14ac:dyDescent="0.25">
      <c r="A3617" t="s">
        <v>7573</v>
      </c>
      <c r="B3617" t="s">
        <v>7573</v>
      </c>
      <c r="C3617">
        <v>-3.9430055999999998E-2</v>
      </c>
      <c r="D3617">
        <v>-4.7061778999999998E-2</v>
      </c>
      <c r="E3617">
        <v>0.99909758699999995</v>
      </c>
      <c r="F3617">
        <v>0.99888920299999995</v>
      </c>
      <c r="G3617" t="s">
        <v>9342</v>
      </c>
    </row>
    <row r="3618" spans="1:7" x14ac:dyDescent="0.25">
      <c r="A3618" t="s">
        <v>6313</v>
      </c>
      <c r="B3618" t="s">
        <v>6312</v>
      </c>
      <c r="C3618">
        <v>0.12617851299999999</v>
      </c>
      <c r="D3618">
        <v>0.20570414400000001</v>
      </c>
      <c r="E3618">
        <v>0.99909758699999995</v>
      </c>
      <c r="F3618">
        <v>0.99888920299999995</v>
      </c>
      <c r="G3618" t="s">
        <v>10881</v>
      </c>
    </row>
    <row r="3619" spans="1:7" x14ac:dyDescent="0.25">
      <c r="A3619" t="s">
        <v>6143</v>
      </c>
      <c r="B3619" t="s">
        <v>6142</v>
      </c>
      <c r="C3619">
        <v>-0.15447572100000001</v>
      </c>
      <c r="D3619">
        <v>3.7625974E-2</v>
      </c>
      <c r="E3619">
        <v>0.99909758699999995</v>
      </c>
      <c r="F3619">
        <v>0.99888920299999995</v>
      </c>
      <c r="G3619" t="s">
        <v>10797</v>
      </c>
    </row>
    <row r="3620" spans="1:7" x14ac:dyDescent="0.25">
      <c r="A3620" t="s">
        <v>3639</v>
      </c>
      <c r="B3620" t="s">
        <v>3638</v>
      </c>
      <c r="C3620">
        <v>-4.8439610000000001E-2</v>
      </c>
      <c r="D3620">
        <v>0.21087816300000001</v>
      </c>
      <c r="E3620">
        <v>0.99909758699999995</v>
      </c>
      <c r="F3620">
        <v>0.99888920299999995</v>
      </c>
      <c r="G3620" t="s">
        <v>9554</v>
      </c>
    </row>
    <row r="3621" spans="1:7" x14ac:dyDescent="0.25">
      <c r="A3621" t="s">
        <v>3913</v>
      </c>
      <c r="B3621" t="s">
        <v>3912</v>
      </c>
      <c r="C3621">
        <v>3.0347638999999999E-2</v>
      </c>
      <c r="D3621">
        <v>0.24078945099999999</v>
      </c>
      <c r="E3621">
        <v>0.99909758699999995</v>
      </c>
      <c r="F3621">
        <v>0.99888920299999995</v>
      </c>
      <c r="G3621" t="s">
        <v>9689</v>
      </c>
    </row>
    <row r="3622" spans="1:7" x14ac:dyDescent="0.25">
      <c r="A3622" t="s">
        <v>7574</v>
      </c>
      <c r="B3622" t="s">
        <v>7574</v>
      </c>
      <c r="C3622">
        <v>6.6336745000000003E-2</v>
      </c>
      <c r="D3622">
        <v>-7.9776587999999996E-2</v>
      </c>
      <c r="E3622">
        <v>0.99909758699999995</v>
      </c>
      <c r="F3622">
        <v>0.99888920299999995</v>
      </c>
      <c r="G3622" t="s">
        <v>11693</v>
      </c>
    </row>
    <row r="3623" spans="1:7" x14ac:dyDescent="0.25">
      <c r="A3623" t="s">
        <v>1433</v>
      </c>
      <c r="B3623" t="s">
        <v>1432</v>
      </c>
      <c r="C3623">
        <v>2.5013527000000001E-2</v>
      </c>
      <c r="D3623">
        <v>1.1095829999999999E-3</v>
      </c>
      <c r="E3623">
        <v>0.99909758699999995</v>
      </c>
      <c r="F3623">
        <v>0.99888920299999995</v>
      </c>
      <c r="G3623" t="s">
        <v>8489</v>
      </c>
    </row>
    <row r="3624" spans="1:7" x14ac:dyDescent="0.25">
      <c r="A3624" t="s">
        <v>4637</v>
      </c>
      <c r="B3624" t="s">
        <v>4636</v>
      </c>
      <c r="C3624">
        <v>0.105907321</v>
      </c>
      <c r="D3624">
        <v>-0.18019126499999999</v>
      </c>
      <c r="E3624">
        <v>0.99909758699999995</v>
      </c>
      <c r="F3624">
        <v>0.99888920299999995</v>
      </c>
      <c r="G3624" t="s">
        <v>10048</v>
      </c>
    </row>
    <row r="3625" spans="1:7" x14ac:dyDescent="0.25">
      <c r="A3625" t="s">
        <v>4329</v>
      </c>
      <c r="B3625" t="s">
        <v>4328</v>
      </c>
      <c r="C3625">
        <v>-7.5350959999999995E-2</v>
      </c>
      <c r="D3625">
        <v>1.8795599999999999E-2</v>
      </c>
      <c r="E3625">
        <v>0.99909758699999995</v>
      </c>
      <c r="F3625">
        <v>0.99888920299999995</v>
      </c>
      <c r="G3625" t="s">
        <v>9895</v>
      </c>
    </row>
    <row r="3626" spans="1:7" x14ac:dyDescent="0.25">
      <c r="A3626" t="s">
        <v>2415</v>
      </c>
      <c r="B3626" t="s">
        <v>2414</v>
      </c>
      <c r="C3626">
        <v>-7.0082757999999995E-2</v>
      </c>
      <c r="D3626">
        <v>0.236115041</v>
      </c>
      <c r="E3626">
        <v>0.99909758699999995</v>
      </c>
      <c r="F3626">
        <v>0.77873728900000005</v>
      </c>
      <c r="G3626" t="s">
        <v>8972</v>
      </c>
    </row>
    <row r="3627" spans="1:7" x14ac:dyDescent="0.25">
      <c r="A3627" t="s">
        <v>7575</v>
      </c>
      <c r="B3627" t="s">
        <v>7575</v>
      </c>
      <c r="C3627">
        <v>-8.8300644999999997E-2</v>
      </c>
      <c r="D3627">
        <v>4.0384485999999997E-2</v>
      </c>
      <c r="E3627">
        <v>0.99909758699999995</v>
      </c>
      <c r="F3627">
        <v>0.99888920299999995</v>
      </c>
      <c r="G3627" t="s">
        <v>11694</v>
      </c>
    </row>
    <row r="3628" spans="1:7" x14ac:dyDescent="0.25">
      <c r="A3628" t="s">
        <v>3937</v>
      </c>
      <c r="B3628" t="s">
        <v>3936</v>
      </c>
      <c r="C3628">
        <v>-8.2158183999999995E-2</v>
      </c>
      <c r="D3628">
        <v>9.6305079000000002E-2</v>
      </c>
      <c r="E3628">
        <v>0.99909758699999995</v>
      </c>
      <c r="F3628">
        <v>0.99888920299999995</v>
      </c>
      <c r="G3628" t="s">
        <v>9701</v>
      </c>
    </row>
    <row r="3629" spans="1:7" x14ac:dyDescent="0.25">
      <c r="A3629" t="s">
        <v>6543</v>
      </c>
      <c r="B3629" t="s">
        <v>6542</v>
      </c>
      <c r="C3629">
        <v>-0.15585199499999999</v>
      </c>
      <c r="D3629">
        <v>-0.57782129299999996</v>
      </c>
      <c r="E3629">
        <v>0.99909758699999995</v>
      </c>
      <c r="F3629">
        <v>0.34079869200000001</v>
      </c>
      <c r="G3629" t="s">
        <v>10995</v>
      </c>
    </row>
    <row r="3630" spans="1:7" x14ac:dyDescent="0.25">
      <c r="A3630" t="s">
        <v>1911</v>
      </c>
      <c r="B3630" t="s">
        <v>1910</v>
      </c>
      <c r="C3630">
        <v>-9.0567529999999993E-2</v>
      </c>
      <c r="D3630">
        <v>6.6649149000000005E-2</v>
      </c>
      <c r="E3630">
        <v>0.99909758699999995</v>
      </c>
      <c r="F3630">
        <v>0.99888920299999995</v>
      </c>
      <c r="G3630" t="s">
        <v>8723</v>
      </c>
    </row>
    <row r="3631" spans="1:7" x14ac:dyDescent="0.25">
      <c r="A3631" t="s">
        <v>6229</v>
      </c>
      <c r="B3631" t="s">
        <v>6228</v>
      </c>
      <c r="C3631">
        <v>-9.8282551999999995E-2</v>
      </c>
      <c r="D3631">
        <v>-4.1977332999999999E-2</v>
      </c>
      <c r="E3631">
        <v>0.99909758699999995</v>
      </c>
      <c r="F3631">
        <v>0.99888920299999995</v>
      </c>
      <c r="G3631" t="s">
        <v>10839</v>
      </c>
    </row>
    <row r="3632" spans="1:7" x14ac:dyDescent="0.25">
      <c r="A3632" t="s">
        <v>4775</v>
      </c>
      <c r="B3632" t="s">
        <v>4774</v>
      </c>
      <c r="C3632">
        <v>7.7702727999999999E-2</v>
      </c>
      <c r="D3632">
        <v>-0.14181469599999999</v>
      </c>
      <c r="E3632">
        <v>0.99909758699999995</v>
      </c>
      <c r="F3632">
        <v>0.99888920299999995</v>
      </c>
      <c r="G3632" t="s">
        <v>10117</v>
      </c>
    </row>
    <row r="3633" spans="1:7" x14ac:dyDescent="0.25">
      <c r="A3633" t="s">
        <v>815</v>
      </c>
      <c r="B3633" t="s">
        <v>814</v>
      </c>
      <c r="C3633">
        <v>-9.4254784999999994E-2</v>
      </c>
      <c r="D3633">
        <v>-1.3272122000000001E-2</v>
      </c>
      <c r="E3633">
        <v>0.99909758699999995</v>
      </c>
      <c r="F3633">
        <v>0.99888920299999995</v>
      </c>
      <c r="G3633" t="s">
        <v>8187</v>
      </c>
    </row>
    <row r="3634" spans="1:7" x14ac:dyDescent="0.25">
      <c r="A3634" t="s">
        <v>7576</v>
      </c>
      <c r="B3634" t="s">
        <v>7576</v>
      </c>
      <c r="C3634">
        <v>-4.4198868000000002E-2</v>
      </c>
      <c r="D3634">
        <v>0.11837663</v>
      </c>
      <c r="E3634">
        <v>0.99909758699999995</v>
      </c>
      <c r="F3634">
        <v>0.99888920299999995</v>
      </c>
      <c r="G3634" t="s">
        <v>11695</v>
      </c>
    </row>
    <row r="3635" spans="1:7" x14ac:dyDescent="0.25">
      <c r="A3635" t="s">
        <v>4717</v>
      </c>
      <c r="B3635" t="s">
        <v>4716</v>
      </c>
      <c r="C3635">
        <v>0.20885478900000001</v>
      </c>
      <c r="D3635">
        <v>-3.1544875999999999E-2</v>
      </c>
      <c r="E3635">
        <v>0.99909758699999995</v>
      </c>
      <c r="F3635">
        <v>0.99888920299999995</v>
      </c>
      <c r="G3635" t="s">
        <v>10088</v>
      </c>
    </row>
    <row r="3636" spans="1:7" x14ac:dyDescent="0.25">
      <c r="A3636" t="s">
        <v>1917</v>
      </c>
      <c r="B3636" t="s">
        <v>1916</v>
      </c>
      <c r="C3636">
        <v>-0.15966095499999999</v>
      </c>
      <c r="D3636">
        <v>-8.3313456999999994E-2</v>
      </c>
      <c r="E3636">
        <v>0.99909758699999995</v>
      </c>
      <c r="F3636">
        <v>0.99888920299999995</v>
      </c>
      <c r="G3636" t="s">
        <v>8726</v>
      </c>
    </row>
    <row r="3637" spans="1:7" x14ac:dyDescent="0.25">
      <c r="A3637" t="s">
        <v>7577</v>
      </c>
      <c r="B3637" t="s">
        <v>7577</v>
      </c>
      <c r="C3637">
        <v>-0.35783686100000001</v>
      </c>
      <c r="D3637">
        <v>7.2917830000000003E-2</v>
      </c>
      <c r="E3637">
        <v>0.99909758699999995</v>
      </c>
      <c r="F3637">
        <v>0.99888920299999995</v>
      </c>
      <c r="G3637" t="s">
        <v>11696</v>
      </c>
    </row>
    <row r="3638" spans="1:7" x14ac:dyDescent="0.25">
      <c r="A3638" t="s">
        <v>2469</v>
      </c>
      <c r="B3638" t="s">
        <v>2468</v>
      </c>
      <c r="C3638">
        <v>-6.5574384999999999E-2</v>
      </c>
      <c r="D3638">
        <v>-4.0132674E-2</v>
      </c>
      <c r="E3638">
        <v>0.99909758699999995</v>
      </c>
      <c r="F3638">
        <v>0.99888920299999995</v>
      </c>
      <c r="G3638" t="s">
        <v>8999</v>
      </c>
    </row>
    <row r="3639" spans="1:7" x14ac:dyDescent="0.25">
      <c r="A3639" t="s">
        <v>4671</v>
      </c>
      <c r="B3639" t="s">
        <v>4670</v>
      </c>
      <c r="C3639">
        <v>-8.0848030000000001E-2</v>
      </c>
      <c r="D3639">
        <v>-9.4911211999999995E-2</v>
      </c>
      <c r="E3639">
        <v>0.99909758699999995</v>
      </c>
      <c r="F3639">
        <v>0.99888920299999995</v>
      </c>
      <c r="G3639" t="s">
        <v>10065</v>
      </c>
    </row>
    <row r="3640" spans="1:7" x14ac:dyDescent="0.25">
      <c r="A3640" t="s">
        <v>4673</v>
      </c>
      <c r="B3640" t="s">
        <v>4672</v>
      </c>
      <c r="C3640">
        <v>-0.116910344</v>
      </c>
      <c r="D3640">
        <v>-8.8906506999999996E-2</v>
      </c>
      <c r="E3640">
        <v>0.99909758699999995</v>
      </c>
      <c r="F3640">
        <v>0.99888920299999995</v>
      </c>
      <c r="G3640" t="s">
        <v>10066</v>
      </c>
    </row>
    <row r="3641" spans="1:7" x14ac:dyDescent="0.25">
      <c r="A3641" t="s">
        <v>3345</v>
      </c>
      <c r="B3641" t="s">
        <v>3344</v>
      </c>
      <c r="C3641">
        <v>7.2442654999999995E-2</v>
      </c>
      <c r="D3641">
        <v>-7.9187641000000003E-2</v>
      </c>
      <c r="E3641">
        <v>0.99909758699999995</v>
      </c>
      <c r="F3641">
        <v>0.99888920299999995</v>
      </c>
      <c r="G3641" t="s">
        <v>9432</v>
      </c>
    </row>
    <row r="3642" spans="1:7" x14ac:dyDescent="0.25">
      <c r="A3642" t="s">
        <v>7578</v>
      </c>
      <c r="B3642" t="s">
        <v>7578</v>
      </c>
      <c r="C3642">
        <v>-1.8220300000000001E-3</v>
      </c>
      <c r="D3642">
        <v>-0.133850882</v>
      </c>
      <c r="E3642">
        <v>0.99909758699999995</v>
      </c>
      <c r="F3642">
        <v>0.99888920299999995</v>
      </c>
      <c r="G3642" t="s">
        <v>11697</v>
      </c>
    </row>
    <row r="3643" spans="1:7" x14ac:dyDescent="0.25">
      <c r="A3643" t="s">
        <v>7609</v>
      </c>
      <c r="B3643" t="s">
        <v>7608</v>
      </c>
      <c r="C3643">
        <v>-0.26885793400000002</v>
      </c>
      <c r="D3643">
        <v>-6.5695651999999993E-2</v>
      </c>
      <c r="E3643">
        <v>0.99909758699999995</v>
      </c>
      <c r="F3643">
        <v>0.99888920299999995</v>
      </c>
      <c r="G3643" t="s">
        <v>11718</v>
      </c>
    </row>
    <row r="3644" spans="1:7" x14ac:dyDescent="0.25">
      <c r="A3644" t="s">
        <v>12038</v>
      </c>
      <c r="B3644" t="s">
        <v>12038</v>
      </c>
      <c r="C3644">
        <v>0.10362259</v>
      </c>
      <c r="D3644">
        <v>-9.1348449999999998E-2</v>
      </c>
      <c r="E3644">
        <v>0.99909758699999995</v>
      </c>
      <c r="F3644">
        <v>0.99888920299999995</v>
      </c>
      <c r="G3644" t="s">
        <v>12461</v>
      </c>
    </row>
    <row r="3645" spans="1:7" x14ac:dyDescent="0.25">
      <c r="A3645" t="s">
        <v>7579</v>
      </c>
      <c r="B3645" t="s">
        <v>7579</v>
      </c>
      <c r="C3645">
        <v>-0.21678920099999999</v>
      </c>
      <c r="D3645">
        <v>-4.4748307000000001E-2</v>
      </c>
      <c r="E3645">
        <v>0.99909758699999995</v>
      </c>
      <c r="F3645">
        <v>0.99888920299999995</v>
      </c>
      <c r="G3645" t="s">
        <v>11698</v>
      </c>
    </row>
    <row r="3646" spans="1:7" x14ac:dyDescent="0.25">
      <c r="A3646" t="s">
        <v>6119</v>
      </c>
      <c r="B3646" t="s">
        <v>6118</v>
      </c>
      <c r="C3646">
        <v>-8.1301520000000002E-2</v>
      </c>
      <c r="D3646">
        <v>-0.31835675000000002</v>
      </c>
      <c r="E3646">
        <v>0.99909758699999995</v>
      </c>
      <c r="F3646">
        <v>0.99888920299999995</v>
      </c>
      <c r="G3646" t="s">
        <v>10785</v>
      </c>
    </row>
    <row r="3647" spans="1:7" x14ac:dyDescent="0.25">
      <c r="A3647" t="s">
        <v>3043</v>
      </c>
      <c r="B3647" t="s">
        <v>3042</v>
      </c>
      <c r="C3647">
        <v>-0.13765165500000001</v>
      </c>
      <c r="D3647">
        <v>0.121343593</v>
      </c>
      <c r="E3647">
        <v>0.99909758699999995</v>
      </c>
      <c r="F3647">
        <v>0.99888920299999995</v>
      </c>
      <c r="G3647" t="s">
        <v>9285</v>
      </c>
    </row>
    <row r="3648" spans="1:7" x14ac:dyDescent="0.25">
      <c r="A3648" t="s">
        <v>3597</v>
      </c>
      <c r="B3648" t="s">
        <v>3596</v>
      </c>
      <c r="C3648">
        <v>-0.15789663200000001</v>
      </c>
      <c r="D3648">
        <v>2.0483540000000001E-2</v>
      </c>
      <c r="E3648">
        <v>0.99909758699999995</v>
      </c>
      <c r="F3648">
        <v>0.99888920299999995</v>
      </c>
      <c r="G3648" t="s">
        <v>9533</v>
      </c>
    </row>
    <row r="3649" spans="1:7" x14ac:dyDescent="0.25">
      <c r="A3649" t="s">
        <v>787</v>
      </c>
      <c r="B3649" t="s">
        <v>786</v>
      </c>
      <c r="C3649">
        <v>-0.23688342500000001</v>
      </c>
      <c r="D3649">
        <v>5.0353755E-2</v>
      </c>
      <c r="E3649">
        <v>0.99909758699999995</v>
      </c>
      <c r="F3649">
        <v>0.99888920299999995</v>
      </c>
      <c r="G3649" t="s">
        <v>8173</v>
      </c>
    </row>
    <row r="3650" spans="1:7" x14ac:dyDescent="0.25">
      <c r="A3650" t="s">
        <v>7580</v>
      </c>
      <c r="B3650" t="s">
        <v>7580</v>
      </c>
      <c r="C3650">
        <v>8.4554423000000004E-2</v>
      </c>
      <c r="D3650">
        <v>-2.0270387000000001E-2</v>
      </c>
      <c r="E3650">
        <v>0.99909758699999995</v>
      </c>
      <c r="F3650">
        <v>0.99888920299999995</v>
      </c>
      <c r="G3650" t="s">
        <v>11699</v>
      </c>
    </row>
    <row r="3651" spans="1:7" x14ac:dyDescent="0.25">
      <c r="A3651" t="s">
        <v>4625</v>
      </c>
      <c r="B3651" t="s">
        <v>4624</v>
      </c>
      <c r="C3651">
        <v>-9.4396549999999999E-3</v>
      </c>
      <c r="D3651">
        <v>4.9297000000000002E-4</v>
      </c>
      <c r="E3651">
        <v>0.99909758699999995</v>
      </c>
      <c r="F3651">
        <v>0.99888920299999995</v>
      </c>
      <c r="G3651" t="s">
        <v>10042</v>
      </c>
    </row>
    <row r="3652" spans="1:7" x14ac:dyDescent="0.25">
      <c r="A3652" t="s">
        <v>1073</v>
      </c>
      <c r="B3652" t="s">
        <v>1072</v>
      </c>
      <c r="C3652">
        <v>5.3936934279999997</v>
      </c>
      <c r="D3652">
        <v>-1.875222E-2</v>
      </c>
      <c r="E3652" s="1">
        <v>8.6722000000000005E-243</v>
      </c>
      <c r="F3652">
        <v>0.99888920299999995</v>
      </c>
      <c r="G3652" s="25" t="s">
        <v>8309</v>
      </c>
    </row>
    <row r="3653" spans="1:7" x14ac:dyDescent="0.25">
      <c r="A3653" t="s">
        <v>1071</v>
      </c>
      <c r="B3653" t="s">
        <v>1070</v>
      </c>
      <c r="C3653">
        <v>5.846157936</v>
      </c>
      <c r="D3653">
        <v>-0.104526545</v>
      </c>
      <c r="E3653" s="1">
        <v>1.3113000000000001E-141</v>
      </c>
      <c r="F3653">
        <v>0.99888920299999995</v>
      </c>
      <c r="G3653" t="s">
        <v>8309</v>
      </c>
    </row>
    <row r="3654" spans="1:7" x14ac:dyDescent="0.25">
      <c r="A3654" t="s">
        <v>653</v>
      </c>
      <c r="B3654" t="s">
        <v>652</v>
      </c>
      <c r="C3654">
        <v>-0.18114356400000001</v>
      </c>
      <c r="D3654">
        <v>-0.12907732899999999</v>
      </c>
      <c r="E3654">
        <v>0.99909758699999995</v>
      </c>
      <c r="F3654">
        <v>0.99888920299999995</v>
      </c>
      <c r="G3654" t="s">
        <v>8106</v>
      </c>
    </row>
    <row r="3655" spans="1:7" x14ac:dyDescent="0.25">
      <c r="A3655" t="s">
        <v>2695</v>
      </c>
      <c r="B3655" t="s">
        <v>2694</v>
      </c>
      <c r="C3655">
        <v>-3.1441539999999997E-2</v>
      </c>
      <c r="D3655">
        <v>-7.0616252000000004E-2</v>
      </c>
      <c r="E3655">
        <v>0.99909758699999995</v>
      </c>
      <c r="F3655">
        <v>0.99888920299999995</v>
      </c>
      <c r="G3655" t="s">
        <v>9112</v>
      </c>
    </row>
    <row r="3656" spans="1:7" x14ac:dyDescent="0.25">
      <c r="A3656" t="s">
        <v>3057</v>
      </c>
      <c r="B3656" t="s">
        <v>3056</v>
      </c>
      <c r="C3656">
        <v>-0.12889869200000001</v>
      </c>
      <c r="D3656">
        <v>-0.10515153200000001</v>
      </c>
      <c r="E3656">
        <v>0.99909758699999995</v>
      </c>
      <c r="F3656">
        <v>0.99888920299999995</v>
      </c>
      <c r="G3656" t="s">
        <v>9290</v>
      </c>
    </row>
    <row r="3657" spans="1:7" x14ac:dyDescent="0.25">
      <c r="A3657" t="s">
        <v>5549</v>
      </c>
      <c r="B3657" t="s">
        <v>5548</v>
      </c>
      <c r="C3657">
        <v>2.0022469000000001E-2</v>
      </c>
      <c r="D3657">
        <v>-0.20427134799999999</v>
      </c>
      <c r="E3657">
        <v>0.99909758699999995</v>
      </c>
      <c r="F3657">
        <v>0.99888920299999995</v>
      </c>
      <c r="G3657" t="s">
        <v>10502</v>
      </c>
    </row>
    <row r="3658" spans="1:7" x14ac:dyDescent="0.25">
      <c r="A3658" t="s">
        <v>5617</v>
      </c>
      <c r="B3658" t="s">
        <v>5616</v>
      </c>
      <c r="C3658">
        <v>-0.126420899</v>
      </c>
      <c r="D3658">
        <v>-0.121717192</v>
      </c>
      <c r="E3658">
        <v>0.99909758699999995</v>
      </c>
      <c r="F3658">
        <v>0.99888920299999995</v>
      </c>
      <c r="G3658" t="s">
        <v>10536</v>
      </c>
    </row>
    <row r="3659" spans="1:7" x14ac:dyDescent="0.25">
      <c r="A3659" t="s">
        <v>7581</v>
      </c>
      <c r="B3659" t="s">
        <v>7581</v>
      </c>
      <c r="C3659">
        <v>-0.16317683599999999</v>
      </c>
      <c r="D3659">
        <v>7.1062915000000004E-2</v>
      </c>
      <c r="E3659">
        <v>0.99909758699999995</v>
      </c>
      <c r="F3659">
        <v>0.99888920299999995</v>
      </c>
      <c r="G3659" t="s">
        <v>11700</v>
      </c>
    </row>
    <row r="3660" spans="1:7" x14ac:dyDescent="0.25">
      <c r="A3660" t="s">
        <v>1329</v>
      </c>
      <c r="B3660" t="s">
        <v>1328</v>
      </c>
      <c r="C3660">
        <v>-1.1540735E-2</v>
      </c>
      <c r="D3660">
        <v>-0.27857104700000002</v>
      </c>
      <c r="E3660">
        <v>0.99909758699999995</v>
      </c>
      <c r="F3660">
        <v>0.99783448799999996</v>
      </c>
      <c r="G3660" t="s">
        <v>8437</v>
      </c>
    </row>
    <row r="3661" spans="1:7" x14ac:dyDescent="0.25">
      <c r="A3661" t="s">
        <v>4899</v>
      </c>
      <c r="B3661" t="s">
        <v>4898</v>
      </c>
      <c r="C3661">
        <v>0.14594332600000001</v>
      </c>
      <c r="D3661">
        <v>-0.26887222399999999</v>
      </c>
      <c r="E3661">
        <v>0.99909758699999995</v>
      </c>
      <c r="F3661">
        <v>0.99888920299999995</v>
      </c>
      <c r="G3661" t="s">
        <v>10179</v>
      </c>
    </row>
    <row r="3662" spans="1:7" x14ac:dyDescent="0.25">
      <c r="A3662" t="s">
        <v>5737</v>
      </c>
      <c r="B3662" t="s">
        <v>5736</v>
      </c>
      <c r="C3662">
        <v>2.7850281000000001E-2</v>
      </c>
      <c r="D3662">
        <v>5.3681989999999999E-2</v>
      </c>
      <c r="E3662">
        <v>0.99909758699999995</v>
      </c>
      <c r="F3662">
        <v>0.99888920299999995</v>
      </c>
      <c r="G3662" t="s">
        <v>10594</v>
      </c>
    </row>
    <row r="3663" spans="1:7" x14ac:dyDescent="0.25">
      <c r="A3663" t="s">
        <v>7582</v>
      </c>
      <c r="B3663" t="s">
        <v>7582</v>
      </c>
      <c r="C3663">
        <v>3.0330131E-2</v>
      </c>
      <c r="D3663">
        <v>-0.115724905</v>
      </c>
      <c r="E3663">
        <v>0.99909758699999995</v>
      </c>
      <c r="F3663">
        <v>0.99888920299999995</v>
      </c>
      <c r="G3663" t="s">
        <v>9342</v>
      </c>
    </row>
    <row r="3664" spans="1:7" x14ac:dyDescent="0.25">
      <c r="A3664" t="s">
        <v>5379</v>
      </c>
      <c r="B3664" t="s">
        <v>5378</v>
      </c>
      <c r="C3664">
        <v>0.105800436</v>
      </c>
      <c r="D3664">
        <v>0.18862203799999999</v>
      </c>
      <c r="E3664">
        <v>0.99909758699999995</v>
      </c>
      <c r="F3664">
        <v>0.99888920299999995</v>
      </c>
      <c r="G3664" t="s">
        <v>10417</v>
      </c>
    </row>
    <row r="3665" spans="1:7" x14ac:dyDescent="0.25">
      <c r="A3665" t="s">
        <v>1043</v>
      </c>
      <c r="B3665" t="s">
        <v>1042</v>
      </c>
      <c r="C3665">
        <v>-0.153076302</v>
      </c>
      <c r="D3665">
        <v>3.0635160000000002E-2</v>
      </c>
      <c r="E3665">
        <v>0.99909758699999995</v>
      </c>
      <c r="F3665">
        <v>0.99888920299999995</v>
      </c>
      <c r="G3665" t="s">
        <v>8295</v>
      </c>
    </row>
    <row r="3666" spans="1:7" x14ac:dyDescent="0.25">
      <c r="A3666" t="s">
        <v>1743</v>
      </c>
      <c r="B3666" t="s">
        <v>1742</v>
      </c>
      <c r="C3666">
        <v>-0.11054327999999999</v>
      </c>
      <c r="D3666">
        <v>3.6856514999999999E-2</v>
      </c>
      <c r="E3666">
        <v>0.99909758699999995</v>
      </c>
      <c r="F3666">
        <v>0.99888920299999995</v>
      </c>
      <c r="G3666" t="s">
        <v>8643</v>
      </c>
    </row>
    <row r="3667" spans="1:7" x14ac:dyDescent="0.25">
      <c r="A3667" t="s">
        <v>7583</v>
      </c>
      <c r="B3667" t="s">
        <v>7583</v>
      </c>
      <c r="C3667">
        <v>2.0168970000000001E-3</v>
      </c>
      <c r="D3667">
        <v>-0.18835508100000001</v>
      </c>
      <c r="E3667">
        <v>0.99909758699999995</v>
      </c>
      <c r="F3667">
        <v>0.99888920299999995</v>
      </c>
      <c r="G3667" t="s">
        <v>11701</v>
      </c>
    </row>
    <row r="3668" spans="1:7" x14ac:dyDescent="0.25">
      <c r="A3668" t="s">
        <v>2131</v>
      </c>
      <c r="B3668" t="s">
        <v>2130</v>
      </c>
      <c r="C3668">
        <v>-9.3938555000000007E-2</v>
      </c>
      <c r="D3668">
        <v>0.100602701</v>
      </c>
      <c r="E3668">
        <v>0.99909758699999995</v>
      </c>
      <c r="F3668">
        <v>0.99888920299999995</v>
      </c>
      <c r="G3668" t="s">
        <v>8830</v>
      </c>
    </row>
    <row r="3669" spans="1:7" x14ac:dyDescent="0.25">
      <c r="A3669" t="s">
        <v>4311</v>
      </c>
      <c r="B3669" t="s">
        <v>4310</v>
      </c>
      <c r="C3669">
        <v>-0.141951455</v>
      </c>
      <c r="D3669">
        <v>-5.0155857999999998E-2</v>
      </c>
      <c r="E3669">
        <v>0.99909758699999995</v>
      </c>
      <c r="F3669">
        <v>0.99888920299999995</v>
      </c>
      <c r="G3669" t="s">
        <v>9886</v>
      </c>
    </row>
    <row r="3670" spans="1:7" x14ac:dyDescent="0.25">
      <c r="A3670" t="s">
        <v>2869</v>
      </c>
      <c r="B3670" t="s">
        <v>2868</v>
      </c>
      <c r="C3670">
        <v>0.34510160299999998</v>
      </c>
      <c r="D3670">
        <v>0.15152771200000001</v>
      </c>
      <c r="E3670">
        <v>0.99909758699999995</v>
      </c>
      <c r="F3670">
        <v>0.99888920299999995</v>
      </c>
      <c r="G3670" t="s">
        <v>9199</v>
      </c>
    </row>
    <row r="3671" spans="1:7" x14ac:dyDescent="0.25">
      <c r="A3671" t="s">
        <v>1907</v>
      </c>
      <c r="B3671" t="s">
        <v>1906</v>
      </c>
      <c r="C3671">
        <v>-6.7070090999999998E-2</v>
      </c>
      <c r="D3671">
        <v>0.162091547</v>
      </c>
      <c r="E3671">
        <v>0.99909758699999995</v>
      </c>
      <c r="F3671">
        <v>0.99888920299999995</v>
      </c>
      <c r="G3671" t="s">
        <v>8721</v>
      </c>
    </row>
    <row r="3672" spans="1:7" x14ac:dyDescent="0.25">
      <c r="A3672" t="s">
        <v>7584</v>
      </c>
      <c r="B3672" t="s">
        <v>7584</v>
      </c>
      <c r="C3672">
        <v>-0.234277068</v>
      </c>
      <c r="D3672">
        <v>8.5521651000000004E-2</v>
      </c>
      <c r="E3672">
        <v>0.99909758699999995</v>
      </c>
      <c r="F3672">
        <v>0.99888920299999995</v>
      </c>
      <c r="G3672" t="s">
        <v>11702</v>
      </c>
    </row>
    <row r="3673" spans="1:7" x14ac:dyDescent="0.25">
      <c r="A3673" t="s">
        <v>5585</v>
      </c>
      <c r="B3673" t="s">
        <v>5584</v>
      </c>
      <c r="C3673">
        <v>3.5369529999999998E-3</v>
      </c>
      <c r="D3673">
        <v>0.22490781400000001</v>
      </c>
      <c r="E3673">
        <v>0.99909758699999995</v>
      </c>
      <c r="F3673">
        <v>0.99888920299999995</v>
      </c>
      <c r="G3673" t="s">
        <v>10520</v>
      </c>
    </row>
    <row r="3674" spans="1:7" x14ac:dyDescent="0.25">
      <c r="A3674" t="s">
        <v>4047</v>
      </c>
      <c r="B3674" t="s">
        <v>4046</v>
      </c>
      <c r="C3674">
        <v>-5.3394666E-2</v>
      </c>
      <c r="D3674">
        <v>2.7468073999999999E-2</v>
      </c>
      <c r="E3674">
        <v>0.99909758699999995</v>
      </c>
      <c r="F3674">
        <v>0.99888920299999995</v>
      </c>
      <c r="G3674" t="s">
        <v>9755</v>
      </c>
    </row>
    <row r="3675" spans="1:7" x14ac:dyDescent="0.25">
      <c r="A3675" t="s">
        <v>7585</v>
      </c>
      <c r="B3675" t="s">
        <v>7585</v>
      </c>
      <c r="C3675">
        <v>-1.040027E-3</v>
      </c>
      <c r="D3675">
        <v>-4.5786805999999999E-2</v>
      </c>
      <c r="E3675">
        <v>0.99914164400000005</v>
      </c>
      <c r="F3675">
        <v>0.99888920299999995</v>
      </c>
      <c r="G3675" t="s">
        <v>11703</v>
      </c>
    </row>
    <row r="3676" spans="1:7" x14ac:dyDescent="0.25">
      <c r="A3676" t="s">
        <v>3451</v>
      </c>
      <c r="B3676" t="s">
        <v>3450</v>
      </c>
      <c r="C3676">
        <v>0.104824131</v>
      </c>
      <c r="D3676">
        <v>-5.9783424000000002E-2</v>
      </c>
      <c r="E3676">
        <v>0.99909758699999995</v>
      </c>
      <c r="F3676">
        <v>0.99888920299999995</v>
      </c>
      <c r="G3676" t="s">
        <v>9460</v>
      </c>
    </row>
    <row r="3677" spans="1:7" x14ac:dyDescent="0.25">
      <c r="A3677" t="s">
        <v>6043</v>
      </c>
      <c r="B3677" t="s">
        <v>6042</v>
      </c>
      <c r="C3677">
        <v>-3.8327280000000001E-3</v>
      </c>
      <c r="D3677">
        <v>2.0684998E-2</v>
      </c>
      <c r="E3677">
        <v>0.99909758699999995</v>
      </c>
      <c r="F3677">
        <v>0.99888920299999995</v>
      </c>
      <c r="G3677" t="s">
        <v>10747</v>
      </c>
    </row>
    <row r="3678" spans="1:7" x14ac:dyDescent="0.25">
      <c r="A3678" t="s">
        <v>7586</v>
      </c>
      <c r="B3678" t="s">
        <v>7586</v>
      </c>
      <c r="C3678">
        <v>5.1154999E-2</v>
      </c>
      <c r="D3678">
        <v>0.134245155</v>
      </c>
      <c r="E3678">
        <v>0.99909758699999995</v>
      </c>
      <c r="F3678">
        <v>0.99888920299999995</v>
      </c>
      <c r="G3678" t="s">
        <v>11704</v>
      </c>
    </row>
    <row r="3679" spans="1:7" x14ac:dyDescent="0.25">
      <c r="A3679" t="s">
        <v>6339</v>
      </c>
      <c r="B3679" t="s">
        <v>6338</v>
      </c>
      <c r="C3679">
        <v>-0.22760409200000001</v>
      </c>
      <c r="D3679">
        <v>-3.9507526000000001E-2</v>
      </c>
      <c r="E3679">
        <v>0.99909758699999995</v>
      </c>
      <c r="F3679">
        <v>0.99888920299999995</v>
      </c>
      <c r="G3679" t="s">
        <v>10894</v>
      </c>
    </row>
    <row r="3680" spans="1:7" x14ac:dyDescent="0.25">
      <c r="A3680" t="s">
        <v>7587</v>
      </c>
      <c r="B3680" t="s">
        <v>7587</v>
      </c>
      <c r="C3680">
        <v>4.3639237999999997E-2</v>
      </c>
      <c r="D3680">
        <v>0.105809931</v>
      </c>
      <c r="E3680">
        <v>0.99909758699999995</v>
      </c>
      <c r="F3680">
        <v>0.99888920299999995</v>
      </c>
      <c r="G3680" t="s">
        <v>11705</v>
      </c>
    </row>
    <row r="3681" spans="1:7" x14ac:dyDescent="0.25">
      <c r="A3681" t="s">
        <v>7588</v>
      </c>
      <c r="B3681" t="s">
        <v>7588</v>
      </c>
      <c r="C3681">
        <v>-9.1034441999999993E-2</v>
      </c>
      <c r="D3681">
        <v>-1.1701117E-2</v>
      </c>
      <c r="E3681">
        <v>0.99909758699999995</v>
      </c>
      <c r="F3681">
        <v>0.99888920299999995</v>
      </c>
      <c r="G3681" t="s">
        <v>9342</v>
      </c>
    </row>
    <row r="3682" spans="1:7" x14ac:dyDescent="0.25">
      <c r="A3682" t="s">
        <v>6327</v>
      </c>
      <c r="B3682" t="s">
        <v>6326</v>
      </c>
      <c r="C3682">
        <v>-7.8690511000000005E-2</v>
      </c>
      <c r="D3682">
        <v>-5.0624414999999999E-2</v>
      </c>
      <c r="E3682">
        <v>0.99909758699999995</v>
      </c>
      <c r="F3682">
        <v>0.99888920299999995</v>
      </c>
      <c r="G3682" t="s">
        <v>10888</v>
      </c>
    </row>
    <row r="3683" spans="1:7" x14ac:dyDescent="0.25">
      <c r="A3683" t="s">
        <v>7589</v>
      </c>
      <c r="B3683" t="s">
        <v>7589</v>
      </c>
      <c r="C3683">
        <v>3.5331659000000001E-2</v>
      </c>
      <c r="D3683">
        <v>0.107594089</v>
      </c>
      <c r="E3683">
        <v>0.99909758699999995</v>
      </c>
      <c r="F3683">
        <v>0.99888920299999995</v>
      </c>
      <c r="G3683" t="s">
        <v>11706</v>
      </c>
    </row>
    <row r="3684" spans="1:7" x14ac:dyDescent="0.25">
      <c r="A3684" t="s">
        <v>4707</v>
      </c>
      <c r="B3684" t="s">
        <v>4706</v>
      </c>
      <c r="C3684">
        <v>-3.8144589E-2</v>
      </c>
      <c r="D3684">
        <v>1.2184588999999999E-2</v>
      </c>
      <c r="E3684">
        <v>0.99909758699999995</v>
      </c>
      <c r="F3684">
        <v>0.99888920299999995</v>
      </c>
      <c r="G3684" t="s">
        <v>10083</v>
      </c>
    </row>
    <row r="3685" spans="1:7" x14ac:dyDescent="0.25">
      <c r="A3685" t="s">
        <v>4543</v>
      </c>
      <c r="B3685" t="s">
        <v>4542</v>
      </c>
      <c r="C3685">
        <v>0.120570028</v>
      </c>
      <c r="D3685">
        <v>-6.6788381999999993E-2</v>
      </c>
      <c r="E3685">
        <v>0.99909758699999995</v>
      </c>
      <c r="F3685">
        <v>0.99888920299999995</v>
      </c>
      <c r="G3685" t="s">
        <v>10001</v>
      </c>
    </row>
    <row r="3686" spans="1:7" x14ac:dyDescent="0.25">
      <c r="A3686" t="s">
        <v>4531</v>
      </c>
      <c r="B3686" t="s">
        <v>4530</v>
      </c>
      <c r="C3686">
        <v>-0.15757005800000001</v>
      </c>
      <c r="D3686">
        <v>-0.100508625</v>
      </c>
      <c r="E3686">
        <v>0.99909758699999995</v>
      </c>
      <c r="F3686">
        <v>0.99888920299999995</v>
      </c>
      <c r="G3686" t="s">
        <v>9995</v>
      </c>
    </row>
    <row r="3687" spans="1:7" x14ac:dyDescent="0.25">
      <c r="A3687" t="s">
        <v>919</v>
      </c>
      <c r="B3687" t="s">
        <v>918</v>
      </c>
      <c r="C3687">
        <v>-7.6284073999999993E-2</v>
      </c>
      <c r="D3687">
        <v>-4.8145717999999997E-2</v>
      </c>
      <c r="E3687">
        <v>0.99909758699999995</v>
      </c>
      <c r="F3687">
        <v>0.99888920299999995</v>
      </c>
      <c r="G3687" t="s">
        <v>8239</v>
      </c>
    </row>
    <row r="3688" spans="1:7" x14ac:dyDescent="0.25">
      <c r="A3688" t="s">
        <v>3297</v>
      </c>
      <c r="B3688" t="s">
        <v>3296</v>
      </c>
      <c r="C3688">
        <v>-2.7897033000000002E-2</v>
      </c>
      <c r="D3688">
        <v>-0.23820475199999999</v>
      </c>
      <c r="E3688">
        <v>0.99909758699999995</v>
      </c>
      <c r="F3688">
        <v>0.99888920299999995</v>
      </c>
      <c r="G3688" t="s">
        <v>9409</v>
      </c>
    </row>
    <row r="3689" spans="1:7" x14ac:dyDescent="0.25">
      <c r="A3689" t="s">
        <v>3127</v>
      </c>
      <c r="B3689" t="s">
        <v>3126</v>
      </c>
      <c r="C3689">
        <v>1.7247201E-2</v>
      </c>
      <c r="D3689">
        <v>-2.9774713000000001E-2</v>
      </c>
      <c r="E3689">
        <v>0.99909758699999995</v>
      </c>
      <c r="F3689">
        <v>0.99888920299999995</v>
      </c>
      <c r="G3689" t="s">
        <v>9324</v>
      </c>
    </row>
    <row r="3690" spans="1:7" x14ac:dyDescent="0.25">
      <c r="A3690" t="s">
        <v>6059</v>
      </c>
      <c r="B3690" t="s">
        <v>6058</v>
      </c>
      <c r="C3690">
        <v>-7.8731049999999997E-2</v>
      </c>
      <c r="D3690">
        <v>-8.2338737999999995E-2</v>
      </c>
      <c r="E3690">
        <v>0.99909758699999995</v>
      </c>
      <c r="F3690">
        <v>0.99888920299999995</v>
      </c>
      <c r="G3690" t="s">
        <v>10755</v>
      </c>
    </row>
    <row r="3691" spans="1:7" x14ac:dyDescent="0.25">
      <c r="A3691" t="s">
        <v>3501</v>
      </c>
      <c r="B3691" t="s">
        <v>3500</v>
      </c>
      <c r="C3691">
        <v>0.122269536</v>
      </c>
      <c r="D3691">
        <v>0.23921843600000001</v>
      </c>
      <c r="E3691">
        <v>0.99909758699999995</v>
      </c>
      <c r="F3691">
        <v>0.99888920299999995</v>
      </c>
      <c r="G3691" t="s">
        <v>9485</v>
      </c>
    </row>
    <row r="3692" spans="1:7" x14ac:dyDescent="0.25">
      <c r="A3692" t="s">
        <v>2033</v>
      </c>
      <c r="B3692" t="s">
        <v>2032</v>
      </c>
      <c r="C3692">
        <v>-2.2422305E-2</v>
      </c>
      <c r="D3692">
        <v>-2.5330800000000001E-2</v>
      </c>
      <c r="E3692">
        <v>0.99909758699999995</v>
      </c>
      <c r="F3692">
        <v>0.99888920299999995</v>
      </c>
      <c r="G3692" t="s">
        <v>8782</v>
      </c>
    </row>
    <row r="3693" spans="1:7" x14ac:dyDescent="0.25">
      <c r="A3693" t="s">
        <v>931</v>
      </c>
      <c r="B3693" t="s">
        <v>930</v>
      </c>
      <c r="C3693">
        <v>7.9526030999999997E-2</v>
      </c>
      <c r="D3693">
        <v>-9.4907919999999996E-3</v>
      </c>
      <c r="E3693">
        <v>0.99909758699999995</v>
      </c>
      <c r="F3693">
        <v>0.99888920299999995</v>
      </c>
      <c r="G3693" t="s">
        <v>8245</v>
      </c>
    </row>
    <row r="3694" spans="1:7" x14ac:dyDescent="0.25">
      <c r="A3694" t="s">
        <v>5619</v>
      </c>
      <c r="B3694" t="s">
        <v>5618</v>
      </c>
      <c r="C3694">
        <v>6.5809343000000006E-2</v>
      </c>
      <c r="D3694">
        <v>-0.157875601</v>
      </c>
      <c r="E3694">
        <v>0.99909758699999995</v>
      </c>
      <c r="F3694">
        <v>0.99888920299999995</v>
      </c>
      <c r="G3694" t="s">
        <v>10537</v>
      </c>
    </row>
    <row r="3695" spans="1:7" x14ac:dyDescent="0.25">
      <c r="A3695" t="s">
        <v>12160</v>
      </c>
      <c r="B3695" t="s">
        <v>12161</v>
      </c>
      <c r="C3695">
        <v>0.385104163</v>
      </c>
      <c r="D3695">
        <v>8.4002671000000001E-2</v>
      </c>
      <c r="E3695">
        <v>0.99909758699999995</v>
      </c>
      <c r="F3695">
        <v>0.99888920299999995</v>
      </c>
      <c r="G3695" t="s">
        <v>12462</v>
      </c>
    </row>
    <row r="3696" spans="1:7" x14ac:dyDescent="0.25">
      <c r="A3696" t="s">
        <v>6623</v>
      </c>
      <c r="B3696" t="s">
        <v>6622</v>
      </c>
      <c r="C3696">
        <v>7.0514219999999999E-3</v>
      </c>
      <c r="D3696">
        <v>0.10263723</v>
      </c>
      <c r="E3696">
        <v>0.99909758699999995</v>
      </c>
      <c r="F3696">
        <v>0.99888920299999995</v>
      </c>
      <c r="G3696" t="s">
        <v>11035</v>
      </c>
    </row>
    <row r="3697" spans="1:7" x14ac:dyDescent="0.25">
      <c r="A3697" t="s">
        <v>4039</v>
      </c>
      <c r="B3697" t="s">
        <v>4038</v>
      </c>
      <c r="C3697">
        <v>-4.2465608000000002E-2</v>
      </c>
      <c r="D3697">
        <v>-8.1542218999999999E-2</v>
      </c>
      <c r="E3697">
        <v>0.99909758699999995</v>
      </c>
      <c r="F3697">
        <v>0.99888920299999995</v>
      </c>
      <c r="G3697" t="s">
        <v>9751</v>
      </c>
    </row>
    <row r="3698" spans="1:7" x14ac:dyDescent="0.25">
      <c r="A3698" t="s">
        <v>4259</v>
      </c>
      <c r="B3698" t="s">
        <v>4258</v>
      </c>
      <c r="C3698">
        <v>-2.3227575E-2</v>
      </c>
      <c r="D3698">
        <v>-0.31788479400000003</v>
      </c>
      <c r="E3698">
        <v>0.99909758699999995</v>
      </c>
      <c r="F3698">
        <v>0.95909517300000002</v>
      </c>
      <c r="G3698" t="s">
        <v>9860</v>
      </c>
    </row>
    <row r="3699" spans="1:7" x14ac:dyDescent="0.25">
      <c r="A3699" t="s">
        <v>7590</v>
      </c>
      <c r="B3699" t="s">
        <v>7590</v>
      </c>
      <c r="C3699">
        <v>-0.19909742899999999</v>
      </c>
      <c r="D3699">
        <v>2.1677021000000001E-2</v>
      </c>
      <c r="E3699">
        <v>0.99909758699999995</v>
      </c>
      <c r="F3699">
        <v>0.99888920299999995</v>
      </c>
      <c r="G3699" t="s">
        <v>11707</v>
      </c>
    </row>
    <row r="3700" spans="1:7" x14ac:dyDescent="0.25">
      <c r="A3700" t="s">
        <v>7591</v>
      </c>
      <c r="B3700" t="s">
        <v>7591</v>
      </c>
      <c r="C3700">
        <v>-3.4418856999999997E-2</v>
      </c>
      <c r="D3700">
        <v>-0.16984518200000001</v>
      </c>
      <c r="E3700">
        <v>0.99909758699999995</v>
      </c>
      <c r="F3700">
        <v>0.99888920299999995</v>
      </c>
      <c r="G3700" t="s">
        <v>11708</v>
      </c>
    </row>
    <row r="3701" spans="1:7" x14ac:dyDescent="0.25">
      <c r="A3701" t="s">
        <v>7592</v>
      </c>
      <c r="B3701" t="s">
        <v>7592</v>
      </c>
      <c r="C3701">
        <v>6.5669345000000004E-2</v>
      </c>
      <c r="D3701">
        <v>-0.16848912699999999</v>
      </c>
      <c r="E3701">
        <v>0.99909758699999995</v>
      </c>
      <c r="F3701">
        <v>0.99888920299999995</v>
      </c>
      <c r="G3701" t="s">
        <v>11707</v>
      </c>
    </row>
    <row r="3702" spans="1:7" x14ac:dyDescent="0.25">
      <c r="A3702" t="s">
        <v>5275</v>
      </c>
      <c r="B3702" t="s">
        <v>5274</v>
      </c>
      <c r="C3702">
        <v>0.113587859</v>
      </c>
      <c r="D3702">
        <v>-5.2902049999999999E-2</v>
      </c>
      <c r="E3702">
        <v>0.99909758699999995</v>
      </c>
      <c r="F3702">
        <v>0.99888920299999995</v>
      </c>
      <c r="G3702" t="s">
        <v>10365</v>
      </c>
    </row>
    <row r="3703" spans="1:7" x14ac:dyDescent="0.25">
      <c r="A3703" t="s">
        <v>4573</v>
      </c>
      <c r="B3703" t="s">
        <v>4572</v>
      </c>
      <c r="C3703">
        <v>6.8344078000000003E-2</v>
      </c>
      <c r="D3703">
        <v>0.106653683</v>
      </c>
      <c r="E3703">
        <v>0.99909758699999995</v>
      </c>
      <c r="F3703">
        <v>0.99888920299999995</v>
      </c>
      <c r="G3703" t="s">
        <v>10016</v>
      </c>
    </row>
    <row r="3704" spans="1:7" x14ac:dyDescent="0.25">
      <c r="A3704" t="s">
        <v>2141</v>
      </c>
      <c r="B3704" t="s">
        <v>2140</v>
      </c>
      <c r="C3704">
        <v>6.7331264000000002E-2</v>
      </c>
      <c r="D3704">
        <v>2.3485209999999999E-2</v>
      </c>
      <c r="E3704">
        <v>0.99909758699999995</v>
      </c>
      <c r="F3704">
        <v>0.99888920299999995</v>
      </c>
      <c r="G3704" t="s">
        <v>8835</v>
      </c>
    </row>
    <row r="3705" spans="1:7" x14ac:dyDescent="0.25">
      <c r="A3705" t="s">
        <v>225</v>
      </c>
      <c r="B3705" t="s">
        <v>224</v>
      </c>
      <c r="C3705">
        <v>4.9162707E-2</v>
      </c>
      <c r="D3705">
        <v>0.21192665199999999</v>
      </c>
      <c r="E3705">
        <v>0.99909758699999995</v>
      </c>
      <c r="F3705">
        <v>0.99888920299999995</v>
      </c>
      <c r="G3705" t="s">
        <v>7893</v>
      </c>
    </row>
    <row r="3706" spans="1:7" x14ac:dyDescent="0.25">
      <c r="A3706" t="s">
        <v>2027</v>
      </c>
      <c r="B3706" t="s">
        <v>2026</v>
      </c>
      <c r="C3706">
        <v>0.61287200900000005</v>
      </c>
      <c r="D3706">
        <v>0.41491930999999999</v>
      </c>
      <c r="E3706">
        <v>4.0371510000000001E-3</v>
      </c>
      <c r="F3706">
        <v>0.27373571400000002</v>
      </c>
      <c r="G3706" t="s">
        <v>8779</v>
      </c>
    </row>
    <row r="3707" spans="1:7" x14ac:dyDescent="0.25">
      <c r="A3707" t="s">
        <v>7593</v>
      </c>
      <c r="B3707" t="s">
        <v>7593</v>
      </c>
      <c r="C3707">
        <v>0.177738648</v>
      </c>
      <c r="D3707">
        <v>7.0351825000000007E-2</v>
      </c>
      <c r="E3707">
        <v>0.99909758699999995</v>
      </c>
      <c r="F3707">
        <v>0.99888920299999995</v>
      </c>
      <c r="G3707" t="s">
        <v>11709</v>
      </c>
    </row>
    <row r="3708" spans="1:7" x14ac:dyDescent="0.25">
      <c r="A3708" t="s">
        <v>465</v>
      </c>
      <c r="B3708" t="s">
        <v>464</v>
      </c>
      <c r="C3708">
        <v>-2.1697766E-2</v>
      </c>
      <c r="D3708">
        <v>-5.0109500000000001E-4</v>
      </c>
      <c r="E3708">
        <v>0.99909758699999995</v>
      </c>
      <c r="F3708">
        <v>0.99888920299999995</v>
      </c>
      <c r="G3708" t="s">
        <v>8013</v>
      </c>
    </row>
    <row r="3709" spans="1:7" x14ac:dyDescent="0.25">
      <c r="A3709" t="s">
        <v>269</v>
      </c>
      <c r="B3709" t="s">
        <v>268</v>
      </c>
      <c r="C3709">
        <v>0.24315026200000001</v>
      </c>
      <c r="D3709">
        <v>0.199398038</v>
      </c>
      <c r="E3709">
        <v>0.99909758699999995</v>
      </c>
      <c r="F3709">
        <v>0.99888920299999995</v>
      </c>
      <c r="G3709" t="s">
        <v>7915</v>
      </c>
    </row>
    <row r="3710" spans="1:7" x14ac:dyDescent="0.25">
      <c r="A3710" t="s">
        <v>7594</v>
      </c>
      <c r="B3710" t="s">
        <v>7594</v>
      </c>
      <c r="C3710">
        <v>1.8612012000000001E-2</v>
      </c>
      <c r="D3710">
        <v>-0.26522300199999999</v>
      </c>
      <c r="E3710">
        <v>0.99909758699999995</v>
      </c>
      <c r="F3710">
        <v>0.66381297699999997</v>
      </c>
      <c r="G3710" t="s">
        <v>11710</v>
      </c>
    </row>
    <row r="3711" spans="1:7" x14ac:dyDescent="0.25">
      <c r="A3711" t="s">
        <v>4675</v>
      </c>
      <c r="B3711" t="s">
        <v>4674</v>
      </c>
      <c r="C3711">
        <v>2.2886258999999999E-2</v>
      </c>
      <c r="D3711">
        <v>2.5711689999999999E-2</v>
      </c>
      <c r="E3711">
        <v>0.99909758699999995</v>
      </c>
      <c r="F3711">
        <v>0.99888920299999995</v>
      </c>
      <c r="G3711" t="s">
        <v>10067</v>
      </c>
    </row>
    <row r="3712" spans="1:7" x14ac:dyDescent="0.25">
      <c r="A3712" t="s">
        <v>1891</v>
      </c>
      <c r="B3712" t="s">
        <v>1890</v>
      </c>
      <c r="C3712">
        <v>-5.8476355000000001E-2</v>
      </c>
      <c r="D3712">
        <v>-2.9415269000000001E-2</v>
      </c>
      <c r="E3712">
        <v>0.99909758699999995</v>
      </c>
      <c r="F3712">
        <v>0.99888920299999995</v>
      </c>
      <c r="G3712" t="s">
        <v>8713</v>
      </c>
    </row>
    <row r="3713" spans="1:7" x14ac:dyDescent="0.25">
      <c r="A3713" t="s">
        <v>1807</v>
      </c>
      <c r="B3713" t="s">
        <v>1806</v>
      </c>
      <c r="C3713">
        <v>5.9246179000000003E-2</v>
      </c>
      <c r="D3713">
        <v>5.2750619999999996E-3</v>
      </c>
      <c r="E3713">
        <v>0.99909758699999995</v>
      </c>
      <c r="F3713">
        <v>0.99888920299999995</v>
      </c>
      <c r="G3713" t="s">
        <v>8673</v>
      </c>
    </row>
    <row r="3714" spans="1:7" x14ac:dyDescent="0.25">
      <c r="A3714" t="s">
        <v>12069</v>
      </c>
      <c r="B3714" t="s">
        <v>12070</v>
      </c>
      <c r="C3714">
        <v>-3.1085154E-2</v>
      </c>
      <c r="D3714">
        <v>-4.8915853000000002E-2</v>
      </c>
      <c r="E3714">
        <v>0.99909758699999995</v>
      </c>
      <c r="F3714">
        <v>0.99888920299999995</v>
      </c>
      <c r="G3714" t="s">
        <v>8673</v>
      </c>
    </row>
    <row r="3715" spans="1:7" x14ac:dyDescent="0.25">
      <c r="A3715" t="s">
        <v>1895</v>
      </c>
      <c r="B3715" t="s">
        <v>1894</v>
      </c>
      <c r="C3715">
        <v>2.572607E-2</v>
      </c>
      <c r="D3715">
        <v>-2.3967500999999999E-2</v>
      </c>
      <c r="E3715">
        <v>0.99909758699999995</v>
      </c>
      <c r="F3715">
        <v>0.99888920299999995</v>
      </c>
      <c r="G3715" t="s">
        <v>8715</v>
      </c>
    </row>
    <row r="3716" spans="1:7" x14ac:dyDescent="0.25">
      <c r="A3716" t="s">
        <v>7595</v>
      </c>
      <c r="B3716" t="s">
        <v>7595</v>
      </c>
      <c r="C3716">
        <v>4.6678687000000003E-2</v>
      </c>
      <c r="D3716">
        <v>5.9932651000000003E-2</v>
      </c>
      <c r="E3716">
        <v>0.99909758699999995</v>
      </c>
      <c r="F3716">
        <v>0.99888920299999995</v>
      </c>
      <c r="G3716" t="s">
        <v>11711</v>
      </c>
    </row>
    <row r="3717" spans="1:7" x14ac:dyDescent="0.25">
      <c r="A3717" t="s">
        <v>4237</v>
      </c>
      <c r="B3717" t="s">
        <v>4236</v>
      </c>
      <c r="C3717">
        <v>-5.0706771999999997E-2</v>
      </c>
      <c r="D3717">
        <v>-2.1276739999999999E-2</v>
      </c>
      <c r="E3717">
        <v>0.99909758699999995</v>
      </c>
      <c r="F3717">
        <v>0.99888920299999995</v>
      </c>
      <c r="G3717" t="s">
        <v>9849</v>
      </c>
    </row>
    <row r="3718" spans="1:7" x14ac:dyDescent="0.25">
      <c r="A3718" t="s">
        <v>2271</v>
      </c>
      <c r="B3718" t="s">
        <v>2270</v>
      </c>
      <c r="C3718">
        <v>-0.133560922</v>
      </c>
      <c r="D3718">
        <v>-0.101630789</v>
      </c>
      <c r="E3718">
        <v>0.99909758699999995</v>
      </c>
      <c r="F3718">
        <v>0.99888920299999995</v>
      </c>
      <c r="G3718" t="s">
        <v>8900</v>
      </c>
    </row>
    <row r="3719" spans="1:7" x14ac:dyDescent="0.25">
      <c r="A3719" t="s">
        <v>6421</v>
      </c>
      <c r="B3719" t="s">
        <v>6420</v>
      </c>
      <c r="C3719">
        <v>9.5896011000000003E-2</v>
      </c>
      <c r="D3719">
        <v>7.1045714999999995E-2</v>
      </c>
      <c r="E3719">
        <v>0.99909758699999995</v>
      </c>
      <c r="F3719">
        <v>0.99888920299999995</v>
      </c>
      <c r="G3719" t="s">
        <v>10935</v>
      </c>
    </row>
    <row r="3720" spans="1:7" x14ac:dyDescent="0.25">
      <c r="A3720" t="s">
        <v>901</v>
      </c>
      <c r="B3720" t="s">
        <v>900</v>
      </c>
      <c r="C3720">
        <v>-1.1983459E-2</v>
      </c>
      <c r="D3720">
        <v>9.5642137000000002E-2</v>
      </c>
      <c r="E3720">
        <v>0.99909758699999995</v>
      </c>
      <c r="F3720">
        <v>0.99888920299999995</v>
      </c>
      <c r="G3720" t="s">
        <v>8230</v>
      </c>
    </row>
    <row r="3721" spans="1:7" x14ac:dyDescent="0.25">
      <c r="A3721" t="s">
        <v>5075</v>
      </c>
      <c r="B3721" t="s">
        <v>5074</v>
      </c>
      <c r="C3721">
        <v>-8.0326036000000003E-2</v>
      </c>
      <c r="D3721">
        <v>5.5476435999999997E-2</v>
      </c>
      <c r="E3721">
        <v>0.99909758699999995</v>
      </c>
      <c r="F3721">
        <v>0.99888920299999995</v>
      </c>
      <c r="G3721" t="s">
        <v>10267</v>
      </c>
    </row>
    <row r="3722" spans="1:7" x14ac:dyDescent="0.25">
      <c r="A3722" t="s">
        <v>7610</v>
      </c>
      <c r="B3722" t="s">
        <v>7610</v>
      </c>
      <c r="C3722">
        <v>-0.184864747</v>
      </c>
      <c r="D3722">
        <v>-1.0205677E-2</v>
      </c>
      <c r="E3722">
        <v>0.99909758699999995</v>
      </c>
      <c r="F3722">
        <v>0.99888920299999995</v>
      </c>
      <c r="G3722" t="s">
        <v>11379</v>
      </c>
    </row>
    <row r="3723" spans="1:7" x14ac:dyDescent="0.25">
      <c r="A3723" t="s">
        <v>2447</v>
      </c>
      <c r="B3723" t="s">
        <v>2446</v>
      </c>
      <c r="C3723">
        <v>0.19240101900000001</v>
      </c>
      <c r="D3723">
        <v>4.3361752000000003E-2</v>
      </c>
      <c r="E3723">
        <v>0.99909758699999995</v>
      </c>
      <c r="F3723">
        <v>0.99888920299999995</v>
      </c>
      <c r="G3723" t="s">
        <v>8988</v>
      </c>
    </row>
    <row r="3724" spans="1:7" x14ac:dyDescent="0.25">
      <c r="A3724" t="s">
        <v>12034</v>
      </c>
      <c r="B3724" t="s">
        <v>12035</v>
      </c>
      <c r="C3724">
        <v>-0.19327945999999999</v>
      </c>
      <c r="D3724">
        <v>-9.3395008000000002E-2</v>
      </c>
      <c r="E3724">
        <v>0.99909758699999995</v>
      </c>
      <c r="F3724">
        <v>0.99888920299999995</v>
      </c>
      <c r="G3724" t="s">
        <v>12463</v>
      </c>
    </row>
    <row r="3725" spans="1:7" x14ac:dyDescent="0.25">
      <c r="A3725" t="s">
        <v>1151</v>
      </c>
      <c r="B3725" t="s">
        <v>1150</v>
      </c>
      <c r="C3725">
        <v>6.0534704000000002E-2</v>
      </c>
      <c r="D3725">
        <v>-0.137840035</v>
      </c>
      <c r="E3725">
        <v>0.99909758699999995</v>
      </c>
      <c r="F3725">
        <v>0.99888920299999995</v>
      </c>
      <c r="G3725" t="s">
        <v>8349</v>
      </c>
    </row>
    <row r="3726" spans="1:7" x14ac:dyDescent="0.25">
      <c r="A3726" t="s">
        <v>6619</v>
      </c>
      <c r="B3726" t="s">
        <v>6618</v>
      </c>
      <c r="C3726">
        <v>6.29895E-4</v>
      </c>
      <c r="D3726">
        <v>-2.9220596000000001E-2</v>
      </c>
      <c r="E3726">
        <v>0.99953887100000005</v>
      </c>
      <c r="F3726">
        <v>0.99888920299999995</v>
      </c>
      <c r="G3726" t="s">
        <v>11033</v>
      </c>
    </row>
    <row r="3727" spans="1:7" x14ac:dyDescent="0.25">
      <c r="A3727" t="s">
        <v>1517</v>
      </c>
      <c r="B3727" t="s">
        <v>1516</v>
      </c>
      <c r="C3727">
        <v>1.925835E-2</v>
      </c>
      <c r="D3727">
        <v>2.3218148000000001E-2</v>
      </c>
      <c r="E3727">
        <v>0.99909758699999995</v>
      </c>
      <c r="F3727">
        <v>0.99888920299999995</v>
      </c>
      <c r="G3727" t="s">
        <v>8531</v>
      </c>
    </row>
    <row r="3728" spans="1:7" x14ac:dyDescent="0.25">
      <c r="A3728" t="s">
        <v>4565</v>
      </c>
      <c r="B3728" t="s">
        <v>4564</v>
      </c>
      <c r="C3728">
        <v>-4.3889890000000003E-3</v>
      </c>
      <c r="D3728">
        <v>6.8062984000000007E-2</v>
      </c>
      <c r="E3728">
        <v>0.99909758699999995</v>
      </c>
      <c r="F3728">
        <v>0.99888920299999995</v>
      </c>
      <c r="G3728" t="s">
        <v>10012</v>
      </c>
    </row>
    <row r="3729" spans="1:7" x14ac:dyDescent="0.25">
      <c r="A3729" t="s">
        <v>3139</v>
      </c>
      <c r="B3729" t="s">
        <v>3138</v>
      </c>
      <c r="C3729">
        <v>-7.8954182999999997E-2</v>
      </c>
      <c r="D3729">
        <v>-0.29484751300000001</v>
      </c>
      <c r="E3729">
        <v>0.99909758699999995</v>
      </c>
      <c r="F3729">
        <v>0.77531160499999996</v>
      </c>
      <c r="G3729" t="s">
        <v>9330</v>
      </c>
    </row>
    <row r="3730" spans="1:7" x14ac:dyDescent="0.25">
      <c r="A3730" t="s">
        <v>7611</v>
      </c>
      <c r="B3730" t="s">
        <v>7611</v>
      </c>
      <c r="C3730">
        <v>8.3036519000000003E-2</v>
      </c>
      <c r="D3730">
        <v>2.0799002E-2</v>
      </c>
      <c r="E3730">
        <v>0.99909758699999995</v>
      </c>
      <c r="F3730">
        <v>0.99888920299999995</v>
      </c>
      <c r="G3730" t="s">
        <v>9342</v>
      </c>
    </row>
    <row r="3731" spans="1:7" x14ac:dyDescent="0.25">
      <c r="A3731" t="s">
        <v>5505</v>
      </c>
      <c r="B3731" t="s">
        <v>5504</v>
      </c>
      <c r="C3731">
        <v>7.3696741999999996E-2</v>
      </c>
      <c r="D3731">
        <v>7.5323800999999996E-2</v>
      </c>
      <c r="E3731">
        <v>0.99909758699999995</v>
      </c>
      <c r="F3731">
        <v>0.99888920299999995</v>
      </c>
      <c r="G3731" t="s">
        <v>10480</v>
      </c>
    </row>
    <row r="3732" spans="1:7" x14ac:dyDescent="0.25">
      <c r="A3732" t="s">
        <v>5553</v>
      </c>
      <c r="B3732" t="s">
        <v>5552</v>
      </c>
      <c r="C3732">
        <v>-5.1373250000000002E-2</v>
      </c>
      <c r="D3732">
        <v>-0.45397931899999999</v>
      </c>
      <c r="E3732">
        <v>0.99909758699999995</v>
      </c>
      <c r="F3732">
        <v>0.197660841</v>
      </c>
      <c r="G3732" t="s">
        <v>10504</v>
      </c>
    </row>
    <row r="3733" spans="1:7" x14ac:dyDescent="0.25">
      <c r="A3733" t="s">
        <v>6261</v>
      </c>
      <c r="B3733" t="s">
        <v>6260</v>
      </c>
      <c r="C3733">
        <v>-0.12860950500000001</v>
      </c>
      <c r="D3733">
        <v>-0.30762959299999998</v>
      </c>
      <c r="E3733">
        <v>0.99909758699999995</v>
      </c>
      <c r="F3733">
        <v>0.89043027200000002</v>
      </c>
      <c r="G3733" t="s">
        <v>10855</v>
      </c>
    </row>
    <row r="3734" spans="1:7" x14ac:dyDescent="0.25">
      <c r="A3734" t="s">
        <v>5915</v>
      </c>
      <c r="B3734" t="s">
        <v>5914</v>
      </c>
      <c r="C3734">
        <v>6.3108542000000004E-2</v>
      </c>
      <c r="D3734">
        <v>-0.12108364000000001</v>
      </c>
      <c r="E3734">
        <v>0.99909758699999995</v>
      </c>
      <c r="F3734">
        <v>0.99888920299999995</v>
      </c>
      <c r="G3734" t="s">
        <v>10683</v>
      </c>
    </row>
    <row r="3735" spans="1:7" x14ac:dyDescent="0.25">
      <c r="A3735" t="s">
        <v>5767</v>
      </c>
      <c r="B3735" t="s">
        <v>5766</v>
      </c>
      <c r="C3735">
        <v>-8.8302741000000004E-2</v>
      </c>
      <c r="D3735">
        <v>4.0116611000000003E-2</v>
      </c>
      <c r="E3735">
        <v>0.99909758699999995</v>
      </c>
      <c r="F3735">
        <v>0.99888920299999995</v>
      </c>
      <c r="G3735" t="s">
        <v>10609</v>
      </c>
    </row>
    <row r="3736" spans="1:7" x14ac:dyDescent="0.25">
      <c r="A3736" t="s">
        <v>7612</v>
      </c>
      <c r="B3736" t="s">
        <v>7612</v>
      </c>
      <c r="C3736">
        <v>0.14484836500000001</v>
      </c>
      <c r="D3736">
        <v>0.120986755</v>
      </c>
      <c r="E3736">
        <v>0.99909758699999995</v>
      </c>
      <c r="F3736">
        <v>0.99888920299999995</v>
      </c>
      <c r="G3736" t="s">
        <v>11719</v>
      </c>
    </row>
    <row r="3737" spans="1:7" x14ac:dyDescent="0.25">
      <c r="A3737" t="s">
        <v>7613</v>
      </c>
      <c r="B3737" t="s">
        <v>7613</v>
      </c>
      <c r="C3737">
        <v>-6.3397618000000003E-2</v>
      </c>
      <c r="D3737">
        <v>6.9174261000000001E-2</v>
      </c>
      <c r="E3737">
        <v>0.99909758699999995</v>
      </c>
      <c r="F3737">
        <v>0.99888920299999995</v>
      </c>
      <c r="G3737" t="s">
        <v>11720</v>
      </c>
    </row>
    <row r="3738" spans="1:7" x14ac:dyDescent="0.25">
      <c r="A3738" t="s">
        <v>4287</v>
      </c>
      <c r="B3738" t="s">
        <v>4286</v>
      </c>
      <c r="C3738">
        <v>-0.103009113</v>
      </c>
      <c r="D3738">
        <v>-2.4547700000000002E-4</v>
      </c>
      <c r="E3738">
        <v>0.99909758699999995</v>
      </c>
      <c r="F3738">
        <v>0.99936623999999996</v>
      </c>
      <c r="G3738" t="s">
        <v>9874</v>
      </c>
    </row>
    <row r="3739" spans="1:7" x14ac:dyDescent="0.25">
      <c r="A3739" t="s">
        <v>1573</v>
      </c>
      <c r="B3739" t="s">
        <v>1572</v>
      </c>
      <c r="C3739">
        <v>0.221041182</v>
      </c>
      <c r="D3739">
        <v>1.7557169000000001E-2</v>
      </c>
      <c r="E3739">
        <v>0.99909758699999995</v>
      </c>
      <c r="F3739">
        <v>0.99888920299999995</v>
      </c>
      <c r="G3739" t="s">
        <v>8559</v>
      </c>
    </row>
    <row r="3740" spans="1:7" x14ac:dyDescent="0.25">
      <c r="A3740" t="s">
        <v>3155</v>
      </c>
      <c r="B3740" t="s">
        <v>3154</v>
      </c>
      <c r="C3740">
        <v>-0.28130571700000001</v>
      </c>
      <c r="D3740">
        <v>-0.33370701200000003</v>
      </c>
      <c r="E3740">
        <v>0.99909758699999995</v>
      </c>
      <c r="F3740">
        <v>0.94725464199999998</v>
      </c>
      <c r="G3740" t="s">
        <v>9338</v>
      </c>
    </row>
    <row r="3741" spans="1:7" x14ac:dyDescent="0.25">
      <c r="A3741" t="s">
        <v>7614</v>
      </c>
      <c r="B3741" t="s">
        <v>7614</v>
      </c>
      <c r="C3741">
        <v>-7.7412409000000001E-2</v>
      </c>
      <c r="D3741">
        <v>-0.18889080799999999</v>
      </c>
      <c r="E3741">
        <v>0.99909758699999995</v>
      </c>
      <c r="F3741">
        <v>0.99888920299999995</v>
      </c>
      <c r="G3741" t="s">
        <v>11721</v>
      </c>
    </row>
    <row r="3742" spans="1:7" x14ac:dyDescent="0.25">
      <c r="A3742" t="s">
        <v>3463</v>
      </c>
      <c r="B3742" t="s">
        <v>3462</v>
      </c>
      <c r="C3742">
        <v>-0.168337758</v>
      </c>
      <c r="D3742">
        <v>-0.20112223000000001</v>
      </c>
      <c r="E3742">
        <v>0.99909758699999995</v>
      </c>
      <c r="F3742">
        <v>0.99888920299999995</v>
      </c>
      <c r="G3742" t="s">
        <v>9466</v>
      </c>
    </row>
    <row r="3743" spans="1:7" x14ac:dyDescent="0.25">
      <c r="A3743" t="s">
        <v>1589</v>
      </c>
      <c r="B3743" t="s">
        <v>1588</v>
      </c>
      <c r="C3743">
        <v>0.111761872</v>
      </c>
      <c r="D3743">
        <v>8.1435265000000007E-2</v>
      </c>
      <c r="E3743">
        <v>0.99909758699999995</v>
      </c>
      <c r="F3743">
        <v>0.99888920299999995</v>
      </c>
      <c r="G3743" t="s">
        <v>8567</v>
      </c>
    </row>
    <row r="3744" spans="1:7" x14ac:dyDescent="0.25">
      <c r="A3744" t="s">
        <v>5395</v>
      </c>
      <c r="B3744" t="s">
        <v>5394</v>
      </c>
      <c r="C3744">
        <v>-9.5540629999999998E-3</v>
      </c>
      <c r="D3744">
        <v>-3.7786777000000001E-2</v>
      </c>
      <c r="E3744">
        <v>0.99909758699999995</v>
      </c>
      <c r="F3744">
        <v>0.99888920299999995</v>
      </c>
      <c r="G3744" t="s">
        <v>10425</v>
      </c>
    </row>
    <row r="3745" spans="1:7" x14ac:dyDescent="0.25">
      <c r="A3745" t="s">
        <v>823</v>
      </c>
      <c r="B3745" t="s">
        <v>822</v>
      </c>
      <c r="C3745">
        <v>0.142436959</v>
      </c>
      <c r="D3745">
        <v>-5.1745014999999998E-2</v>
      </c>
      <c r="E3745">
        <v>0.99909758699999995</v>
      </c>
      <c r="F3745">
        <v>0.99888920299999995</v>
      </c>
      <c r="G3745" t="s">
        <v>8191</v>
      </c>
    </row>
    <row r="3746" spans="1:7" x14ac:dyDescent="0.25">
      <c r="A3746" t="s">
        <v>389</v>
      </c>
      <c r="B3746" t="s">
        <v>388</v>
      </c>
      <c r="C3746">
        <v>-3.1696927999999999E-2</v>
      </c>
      <c r="D3746">
        <v>0.16953370100000001</v>
      </c>
      <c r="E3746">
        <v>0.99909758699999995</v>
      </c>
      <c r="F3746">
        <v>0.99888920299999995</v>
      </c>
      <c r="G3746" t="s">
        <v>7975</v>
      </c>
    </row>
    <row r="3747" spans="1:7" x14ac:dyDescent="0.25">
      <c r="A3747" t="s">
        <v>3845</v>
      </c>
      <c r="B3747" t="s">
        <v>3844</v>
      </c>
      <c r="C3747">
        <v>0.32672078900000001</v>
      </c>
      <c r="D3747">
        <v>0.113862307</v>
      </c>
      <c r="E3747">
        <v>0.99909758699999995</v>
      </c>
      <c r="F3747">
        <v>0.99888920299999995</v>
      </c>
      <c r="G3747" t="s">
        <v>9656</v>
      </c>
    </row>
    <row r="3748" spans="1:7" x14ac:dyDescent="0.25">
      <c r="A3748" t="s">
        <v>2821</v>
      </c>
      <c r="B3748" t="s">
        <v>2820</v>
      </c>
      <c r="C3748">
        <v>-8.7403789999999995E-3</v>
      </c>
      <c r="D3748">
        <v>-0.33941429400000001</v>
      </c>
      <c r="E3748">
        <v>0.99909758699999995</v>
      </c>
      <c r="F3748">
        <v>0.38000820200000002</v>
      </c>
      <c r="G3748" t="s">
        <v>9175</v>
      </c>
    </row>
    <row r="3749" spans="1:7" x14ac:dyDescent="0.25">
      <c r="A3749" t="s">
        <v>2881</v>
      </c>
      <c r="B3749" t="s">
        <v>2880</v>
      </c>
      <c r="C3749">
        <v>-3.1352103999999999E-2</v>
      </c>
      <c r="D3749">
        <v>0.16603195000000001</v>
      </c>
      <c r="E3749">
        <v>0.99909758699999995</v>
      </c>
      <c r="F3749">
        <v>0.99888920299999995</v>
      </c>
      <c r="G3749" t="s">
        <v>9205</v>
      </c>
    </row>
    <row r="3750" spans="1:7" x14ac:dyDescent="0.25">
      <c r="A3750" t="s">
        <v>2895</v>
      </c>
      <c r="B3750" t="s">
        <v>2894</v>
      </c>
      <c r="C3750">
        <v>-6.7433252999999999E-2</v>
      </c>
      <c r="D3750">
        <v>-0.182832948</v>
      </c>
      <c r="E3750">
        <v>0.99909758699999995</v>
      </c>
      <c r="F3750">
        <v>0.99888920299999995</v>
      </c>
      <c r="G3750" t="s">
        <v>9212</v>
      </c>
    </row>
    <row r="3751" spans="1:7" x14ac:dyDescent="0.25">
      <c r="A3751" t="s">
        <v>2857</v>
      </c>
      <c r="B3751" t="s">
        <v>2856</v>
      </c>
      <c r="C3751">
        <v>-7.9825880000000002E-2</v>
      </c>
      <c r="D3751">
        <v>-0.216336271</v>
      </c>
      <c r="E3751">
        <v>0.99909758699999995</v>
      </c>
      <c r="F3751">
        <v>0.99888920299999995</v>
      </c>
      <c r="G3751" t="s">
        <v>9193</v>
      </c>
    </row>
    <row r="3752" spans="1:7" x14ac:dyDescent="0.25">
      <c r="A3752" t="s">
        <v>5903</v>
      </c>
      <c r="B3752" t="s">
        <v>5902</v>
      </c>
      <c r="C3752">
        <v>0.31911268300000001</v>
      </c>
      <c r="D3752">
        <v>0.139269067</v>
      </c>
      <c r="E3752">
        <v>0.99909758699999995</v>
      </c>
      <c r="F3752">
        <v>0.99888920299999995</v>
      </c>
      <c r="G3752" t="s">
        <v>10677</v>
      </c>
    </row>
    <row r="3753" spans="1:7" x14ac:dyDescent="0.25">
      <c r="A3753" t="s">
        <v>4051</v>
      </c>
      <c r="B3753" t="s">
        <v>4050</v>
      </c>
      <c r="C3753">
        <v>2.9479208E-2</v>
      </c>
      <c r="D3753">
        <v>-3.2407771000000002E-2</v>
      </c>
      <c r="E3753">
        <v>0.99909758699999995</v>
      </c>
      <c r="F3753">
        <v>0.99888920299999995</v>
      </c>
      <c r="G3753" t="s">
        <v>9757</v>
      </c>
    </row>
    <row r="3754" spans="1:7" x14ac:dyDescent="0.25">
      <c r="A3754" t="s">
        <v>3181</v>
      </c>
      <c r="B3754" t="s">
        <v>3180</v>
      </c>
      <c r="C3754">
        <v>0.12870494699999999</v>
      </c>
      <c r="D3754">
        <v>5.1909598000000001E-2</v>
      </c>
      <c r="E3754">
        <v>0.99909758699999995</v>
      </c>
      <c r="F3754">
        <v>0.99888920299999995</v>
      </c>
      <c r="G3754" t="s">
        <v>9351</v>
      </c>
    </row>
    <row r="3755" spans="1:7" x14ac:dyDescent="0.25">
      <c r="A3755" t="s">
        <v>227</v>
      </c>
      <c r="B3755" t="s">
        <v>226</v>
      </c>
      <c r="C3755">
        <v>1.8194947E-2</v>
      </c>
      <c r="D3755">
        <v>-0.24134952400000001</v>
      </c>
      <c r="E3755">
        <v>0.99909758699999995</v>
      </c>
      <c r="F3755">
        <v>0.99888920299999995</v>
      </c>
      <c r="G3755" t="s">
        <v>7894</v>
      </c>
    </row>
    <row r="3756" spans="1:7" x14ac:dyDescent="0.25">
      <c r="A3756" t="s">
        <v>7615</v>
      </c>
      <c r="B3756" t="s">
        <v>7615</v>
      </c>
      <c r="C3756">
        <v>4.8488597000000001E-2</v>
      </c>
      <c r="D3756">
        <v>-0.35856286500000001</v>
      </c>
      <c r="E3756">
        <v>0.99909758699999995</v>
      </c>
      <c r="F3756">
        <v>0.71802668999999997</v>
      </c>
      <c r="G3756" t="s">
        <v>11722</v>
      </c>
    </row>
    <row r="3757" spans="1:7" x14ac:dyDescent="0.25">
      <c r="A3757" t="s">
        <v>1205</v>
      </c>
      <c r="B3757" t="s">
        <v>1204</v>
      </c>
      <c r="C3757">
        <v>-0.21104713</v>
      </c>
      <c r="D3757">
        <v>-3.3788308000000003E-2</v>
      </c>
      <c r="E3757">
        <v>0.99909758699999995</v>
      </c>
      <c r="F3757">
        <v>0.99888920299999995</v>
      </c>
      <c r="G3757" t="s">
        <v>8376</v>
      </c>
    </row>
    <row r="3758" spans="1:7" x14ac:dyDescent="0.25">
      <c r="A3758" t="s">
        <v>4739</v>
      </c>
      <c r="B3758" t="s">
        <v>4738</v>
      </c>
      <c r="C3758">
        <v>-0.170455892</v>
      </c>
      <c r="D3758">
        <v>8.2199764999999994E-2</v>
      </c>
      <c r="E3758">
        <v>0.99909758699999995</v>
      </c>
      <c r="F3758">
        <v>0.99888920299999995</v>
      </c>
      <c r="G3758" t="s">
        <v>10099</v>
      </c>
    </row>
    <row r="3759" spans="1:7" x14ac:dyDescent="0.25">
      <c r="A3759" t="s">
        <v>7616</v>
      </c>
      <c r="B3759" t="s">
        <v>7616</v>
      </c>
      <c r="C3759">
        <v>-2.5104034000000001E-2</v>
      </c>
      <c r="D3759">
        <v>5.1998221999999997E-2</v>
      </c>
      <c r="E3759">
        <v>0.99909758699999995</v>
      </c>
      <c r="F3759">
        <v>0.99888920299999995</v>
      </c>
      <c r="G3759" t="s">
        <v>11723</v>
      </c>
    </row>
    <row r="3760" spans="1:7" x14ac:dyDescent="0.25">
      <c r="A3760" t="s">
        <v>12092</v>
      </c>
      <c r="B3760" t="s">
        <v>12092</v>
      </c>
      <c r="C3760">
        <v>-3.2133190999999998E-2</v>
      </c>
      <c r="D3760">
        <v>-3.1094169000000001E-2</v>
      </c>
      <c r="E3760">
        <v>0.99909758699999995</v>
      </c>
      <c r="F3760">
        <v>0.99888920299999995</v>
      </c>
      <c r="G3760" t="s">
        <v>12464</v>
      </c>
    </row>
    <row r="3761" spans="1:7" x14ac:dyDescent="0.25">
      <c r="A3761" t="s">
        <v>11874</v>
      </c>
      <c r="B3761" t="s">
        <v>11875</v>
      </c>
      <c r="C3761">
        <v>-9.8826464000000003E-2</v>
      </c>
      <c r="D3761">
        <v>-0.53152222400000004</v>
      </c>
      <c r="E3761">
        <v>0.99909758699999995</v>
      </c>
      <c r="F3761">
        <v>0.63145470299999995</v>
      </c>
      <c r="G3761" t="s">
        <v>12465</v>
      </c>
    </row>
    <row r="3762" spans="1:7" x14ac:dyDescent="0.25">
      <c r="A3762" t="s">
        <v>3593</v>
      </c>
      <c r="B3762" t="s">
        <v>3592</v>
      </c>
      <c r="C3762">
        <v>-2.1575796000000001E-2</v>
      </c>
      <c r="D3762">
        <v>-0.22067151600000001</v>
      </c>
      <c r="E3762">
        <v>0.99909758699999995</v>
      </c>
      <c r="F3762">
        <v>0.99888920299999995</v>
      </c>
      <c r="G3762" t="s">
        <v>9531</v>
      </c>
    </row>
    <row r="3763" spans="1:7" x14ac:dyDescent="0.25">
      <c r="A3763" t="s">
        <v>7617</v>
      </c>
      <c r="B3763" t="s">
        <v>7617</v>
      </c>
      <c r="C3763">
        <v>7.1834725000000002E-2</v>
      </c>
      <c r="D3763">
        <v>0.112624425</v>
      </c>
      <c r="E3763">
        <v>0.99909758699999995</v>
      </c>
      <c r="F3763">
        <v>0.99888920299999995</v>
      </c>
      <c r="G3763" t="s">
        <v>11238</v>
      </c>
    </row>
    <row r="3764" spans="1:7" x14ac:dyDescent="0.25">
      <c r="A3764" t="s">
        <v>6365</v>
      </c>
      <c r="B3764" t="s">
        <v>6364</v>
      </c>
      <c r="C3764">
        <v>-1.1676033000000001E-2</v>
      </c>
      <c r="D3764">
        <v>0.11698894899999999</v>
      </c>
      <c r="E3764">
        <v>0.99909758699999995</v>
      </c>
      <c r="F3764">
        <v>0.99888920299999995</v>
      </c>
      <c r="G3764" t="s">
        <v>10907</v>
      </c>
    </row>
    <row r="3765" spans="1:7" x14ac:dyDescent="0.25">
      <c r="A3765" t="s">
        <v>7618</v>
      </c>
      <c r="B3765" t="s">
        <v>7618</v>
      </c>
      <c r="C3765">
        <v>-0.152094795</v>
      </c>
      <c r="D3765">
        <v>8.2866859999999997E-3</v>
      </c>
      <c r="E3765">
        <v>0.99909758699999995</v>
      </c>
      <c r="F3765">
        <v>0.99888920299999995</v>
      </c>
      <c r="G3765" t="s">
        <v>11724</v>
      </c>
    </row>
    <row r="3766" spans="1:7" x14ac:dyDescent="0.25">
      <c r="A3766" t="s">
        <v>7748</v>
      </c>
      <c r="B3766" t="s">
        <v>7747</v>
      </c>
      <c r="C3766">
        <v>-9.2813193000000002E-2</v>
      </c>
      <c r="D3766">
        <v>7.5092020000000004E-3</v>
      </c>
      <c r="E3766">
        <v>0.99909758699999995</v>
      </c>
      <c r="F3766">
        <v>0.99888920299999995</v>
      </c>
      <c r="G3766" t="s">
        <v>11806</v>
      </c>
    </row>
    <row r="3767" spans="1:7" x14ac:dyDescent="0.25">
      <c r="A3767" t="s">
        <v>4901</v>
      </c>
      <c r="B3767" t="s">
        <v>4900</v>
      </c>
      <c r="C3767">
        <v>-0.152513755</v>
      </c>
      <c r="D3767">
        <v>-0.204179746</v>
      </c>
      <c r="E3767">
        <v>0.99909758699999995</v>
      </c>
      <c r="F3767">
        <v>0.99888920299999995</v>
      </c>
      <c r="G3767" t="s">
        <v>10180</v>
      </c>
    </row>
    <row r="3768" spans="1:7" x14ac:dyDescent="0.25">
      <c r="A3768" t="s">
        <v>5069</v>
      </c>
      <c r="B3768" t="s">
        <v>5068</v>
      </c>
      <c r="C3768">
        <v>9.2694473999999999E-2</v>
      </c>
      <c r="D3768">
        <v>-1.2605005000000001E-2</v>
      </c>
      <c r="E3768">
        <v>0.99909758699999995</v>
      </c>
      <c r="F3768">
        <v>0.99888920299999995</v>
      </c>
      <c r="G3768" t="s">
        <v>10264</v>
      </c>
    </row>
    <row r="3769" spans="1:7" x14ac:dyDescent="0.25">
      <c r="A3769" t="s">
        <v>6809</v>
      </c>
      <c r="B3769" t="s">
        <v>6808</v>
      </c>
      <c r="C3769">
        <v>-0.10635093700000001</v>
      </c>
      <c r="D3769">
        <v>0.17687502699999999</v>
      </c>
      <c r="E3769">
        <v>0.99909758699999995</v>
      </c>
      <c r="F3769">
        <v>0.99888920299999995</v>
      </c>
      <c r="G3769" t="s">
        <v>11158</v>
      </c>
    </row>
    <row r="3770" spans="1:7" x14ac:dyDescent="0.25">
      <c r="A3770" t="s">
        <v>7621</v>
      </c>
      <c r="B3770" t="s">
        <v>7621</v>
      </c>
      <c r="C3770">
        <v>-9.8623537999999997E-2</v>
      </c>
      <c r="D3770">
        <v>6.6626510999999999E-2</v>
      </c>
      <c r="E3770">
        <v>0.99909758699999995</v>
      </c>
      <c r="F3770">
        <v>0.99888920299999995</v>
      </c>
      <c r="G3770" t="s">
        <v>11726</v>
      </c>
    </row>
    <row r="3771" spans="1:7" x14ac:dyDescent="0.25">
      <c r="A3771" t="s">
        <v>12200</v>
      </c>
      <c r="B3771" t="s">
        <v>12201</v>
      </c>
      <c r="C3771">
        <v>4.2674631999999997E-2</v>
      </c>
      <c r="D3771">
        <v>0.14697081300000001</v>
      </c>
      <c r="E3771">
        <v>0.99909758699999995</v>
      </c>
      <c r="F3771">
        <v>0.99888920299999995</v>
      </c>
      <c r="G3771" t="s">
        <v>12466</v>
      </c>
    </row>
    <row r="3772" spans="1:7" x14ac:dyDescent="0.25">
      <c r="A3772" t="s">
        <v>12249</v>
      </c>
      <c r="B3772" t="s">
        <v>12250</v>
      </c>
      <c r="C3772">
        <v>-0.28191870299999999</v>
      </c>
      <c r="D3772">
        <v>0.356822792</v>
      </c>
      <c r="E3772">
        <v>0.99909758699999995</v>
      </c>
      <c r="F3772">
        <v>0.99888920299999995</v>
      </c>
      <c r="G3772" t="s">
        <v>12467</v>
      </c>
    </row>
    <row r="3773" spans="1:7" x14ac:dyDescent="0.25">
      <c r="A3773" t="s">
        <v>2117</v>
      </c>
      <c r="B3773" t="s">
        <v>2116</v>
      </c>
      <c r="C3773">
        <v>-0.21730918199999999</v>
      </c>
      <c r="D3773">
        <v>-0.12940489699999999</v>
      </c>
      <c r="E3773">
        <v>0.99909758699999995</v>
      </c>
      <c r="F3773">
        <v>0.99888920299999995</v>
      </c>
      <c r="G3773" t="s">
        <v>8823</v>
      </c>
    </row>
    <row r="3774" spans="1:7" x14ac:dyDescent="0.25">
      <c r="A3774" t="s">
        <v>5837</v>
      </c>
      <c r="B3774" t="s">
        <v>5836</v>
      </c>
      <c r="C3774">
        <v>-6.9621411999999994E-2</v>
      </c>
      <c r="D3774">
        <v>8.9807609999999996E-2</v>
      </c>
      <c r="E3774">
        <v>0.99909758699999995</v>
      </c>
      <c r="F3774">
        <v>0.99888920299999995</v>
      </c>
      <c r="G3774" t="s">
        <v>10644</v>
      </c>
    </row>
    <row r="3775" spans="1:7" x14ac:dyDescent="0.25">
      <c r="A3775" t="s">
        <v>1555</v>
      </c>
      <c r="B3775" t="s">
        <v>1554</v>
      </c>
      <c r="C3775">
        <v>-5.6573856999999998E-2</v>
      </c>
      <c r="D3775">
        <v>0.12758446300000001</v>
      </c>
      <c r="E3775">
        <v>0.99909758699999995</v>
      </c>
      <c r="F3775">
        <v>0.99888920299999995</v>
      </c>
      <c r="G3775" t="s">
        <v>8550</v>
      </c>
    </row>
    <row r="3776" spans="1:7" x14ac:dyDescent="0.25">
      <c r="A3776" t="s">
        <v>4323</v>
      </c>
      <c r="B3776" t="s">
        <v>4322</v>
      </c>
      <c r="C3776">
        <v>0.26542786200000001</v>
      </c>
      <c r="D3776">
        <v>0.126212352</v>
      </c>
      <c r="E3776">
        <v>0.99909758699999995</v>
      </c>
      <c r="F3776">
        <v>0.99888920299999995</v>
      </c>
      <c r="G3776" t="s">
        <v>9892</v>
      </c>
    </row>
    <row r="3777" spans="1:7" x14ac:dyDescent="0.25">
      <c r="A3777" t="s">
        <v>3195</v>
      </c>
      <c r="B3777" t="s">
        <v>3194</v>
      </c>
      <c r="C3777">
        <v>0.191181499</v>
      </c>
      <c r="D3777">
        <v>-2.327618E-3</v>
      </c>
      <c r="E3777">
        <v>0.99909758699999995</v>
      </c>
      <c r="F3777">
        <v>0.99888920299999995</v>
      </c>
      <c r="G3777" t="s">
        <v>9358</v>
      </c>
    </row>
    <row r="3778" spans="1:7" x14ac:dyDescent="0.25">
      <c r="A3778" t="s">
        <v>2593</v>
      </c>
      <c r="B3778" t="s">
        <v>2592</v>
      </c>
      <c r="C3778">
        <v>-8.8873225E-2</v>
      </c>
      <c r="D3778">
        <v>2.4260046E-2</v>
      </c>
      <c r="E3778">
        <v>0.99909758699999995</v>
      </c>
      <c r="F3778">
        <v>0.99888920299999995</v>
      </c>
      <c r="G3778" t="s">
        <v>9061</v>
      </c>
    </row>
    <row r="3779" spans="1:7" x14ac:dyDescent="0.25">
      <c r="A3779" t="s">
        <v>495</v>
      </c>
      <c r="B3779" t="s">
        <v>494</v>
      </c>
      <c r="C3779">
        <v>5.1110229E-2</v>
      </c>
      <c r="D3779">
        <v>-4.3635713999999999E-2</v>
      </c>
      <c r="E3779">
        <v>0.99909758699999995</v>
      </c>
      <c r="F3779">
        <v>0.99888920299999995</v>
      </c>
      <c r="G3779" t="s">
        <v>8028</v>
      </c>
    </row>
    <row r="3780" spans="1:7" x14ac:dyDescent="0.25">
      <c r="A3780" t="s">
        <v>1605</v>
      </c>
      <c r="B3780" t="s">
        <v>1604</v>
      </c>
      <c r="C3780">
        <v>0.25950095699999998</v>
      </c>
      <c r="D3780">
        <v>-0.162483394</v>
      </c>
      <c r="E3780">
        <v>0.99909758699999995</v>
      </c>
      <c r="F3780">
        <v>0.99888920299999995</v>
      </c>
      <c r="G3780" t="s">
        <v>8575</v>
      </c>
    </row>
    <row r="3781" spans="1:7" x14ac:dyDescent="0.25">
      <c r="A3781" t="s">
        <v>7622</v>
      </c>
      <c r="B3781" t="s">
        <v>7622</v>
      </c>
      <c r="C3781">
        <v>0.39966651800000003</v>
      </c>
      <c r="D3781">
        <v>-0.110345833</v>
      </c>
      <c r="E3781">
        <v>0.99909758699999995</v>
      </c>
      <c r="F3781">
        <v>0.99888920299999995</v>
      </c>
      <c r="G3781" t="s">
        <v>11727</v>
      </c>
    </row>
    <row r="3782" spans="1:7" x14ac:dyDescent="0.25">
      <c r="A3782" t="s">
        <v>1847</v>
      </c>
      <c r="B3782" t="s">
        <v>1846</v>
      </c>
      <c r="C3782">
        <v>4.2722699000000003E-2</v>
      </c>
      <c r="D3782">
        <v>2.1339421000000001E-2</v>
      </c>
      <c r="E3782">
        <v>0.99909758699999995</v>
      </c>
      <c r="F3782">
        <v>0.99888920299999995</v>
      </c>
      <c r="G3782" t="s">
        <v>8692</v>
      </c>
    </row>
    <row r="3783" spans="1:7" x14ac:dyDescent="0.25">
      <c r="A3783" t="s">
        <v>5965</v>
      </c>
      <c r="B3783" t="s">
        <v>5964</v>
      </c>
      <c r="C3783">
        <v>1.5851444999999999E-2</v>
      </c>
      <c r="D3783">
        <v>0.25864909899999999</v>
      </c>
      <c r="E3783">
        <v>0.99909758699999995</v>
      </c>
      <c r="F3783">
        <v>0.99888920299999995</v>
      </c>
      <c r="G3783" t="s">
        <v>10708</v>
      </c>
    </row>
    <row r="3784" spans="1:7" x14ac:dyDescent="0.25">
      <c r="A3784" t="s">
        <v>7623</v>
      </c>
      <c r="B3784" t="s">
        <v>7623</v>
      </c>
      <c r="C3784">
        <v>-1.4867405E-2</v>
      </c>
      <c r="D3784">
        <v>4.1202159000000002E-2</v>
      </c>
      <c r="E3784">
        <v>0.99909758699999995</v>
      </c>
      <c r="F3784">
        <v>0.99888920299999995</v>
      </c>
      <c r="G3784" t="s">
        <v>11728</v>
      </c>
    </row>
    <row r="3785" spans="1:7" x14ac:dyDescent="0.25">
      <c r="A3785" t="s">
        <v>7624</v>
      </c>
      <c r="B3785" t="s">
        <v>7624</v>
      </c>
      <c r="C3785">
        <v>5.8489896E-2</v>
      </c>
      <c r="D3785">
        <v>0.119939329</v>
      </c>
      <c r="E3785">
        <v>0.99909758699999995</v>
      </c>
      <c r="F3785">
        <v>0.99888920299999995</v>
      </c>
      <c r="G3785" t="s">
        <v>11729</v>
      </c>
    </row>
    <row r="3786" spans="1:7" x14ac:dyDescent="0.25">
      <c r="A3786" t="s">
        <v>7625</v>
      </c>
      <c r="B3786" t="s">
        <v>7625</v>
      </c>
      <c r="C3786">
        <v>0.109978567</v>
      </c>
      <c r="D3786">
        <v>8.6213726000000004E-2</v>
      </c>
      <c r="E3786">
        <v>0.99909758699999995</v>
      </c>
      <c r="F3786">
        <v>0.99888920299999995</v>
      </c>
      <c r="G3786" t="s">
        <v>11730</v>
      </c>
    </row>
    <row r="3787" spans="1:7" x14ac:dyDescent="0.25">
      <c r="A3787" t="s">
        <v>2025</v>
      </c>
      <c r="B3787" t="s">
        <v>2024</v>
      </c>
      <c r="C3787">
        <v>3.7892769E-2</v>
      </c>
      <c r="D3787">
        <v>0.13758409399999999</v>
      </c>
      <c r="E3787">
        <v>0.99909758699999995</v>
      </c>
      <c r="F3787">
        <v>0.99888920299999995</v>
      </c>
      <c r="G3787" t="s">
        <v>8778</v>
      </c>
    </row>
    <row r="3788" spans="1:7" x14ac:dyDescent="0.25">
      <c r="A3788" t="s">
        <v>831</v>
      </c>
      <c r="B3788" t="s">
        <v>830</v>
      </c>
      <c r="C3788">
        <v>8.9430195000000004E-2</v>
      </c>
      <c r="D3788">
        <v>3.2130591E-2</v>
      </c>
      <c r="E3788">
        <v>0.99909758699999995</v>
      </c>
      <c r="F3788">
        <v>0.99888920299999995</v>
      </c>
      <c r="G3788" t="s">
        <v>8195</v>
      </c>
    </row>
    <row r="3789" spans="1:7" x14ac:dyDescent="0.25">
      <c r="A3789" t="s">
        <v>4135</v>
      </c>
      <c r="B3789" t="s">
        <v>4134</v>
      </c>
      <c r="C3789">
        <v>1.4942680999999999E-2</v>
      </c>
      <c r="D3789">
        <v>-4.5416263999999998E-2</v>
      </c>
      <c r="E3789">
        <v>0.99909758699999995</v>
      </c>
      <c r="F3789">
        <v>0.99888920299999995</v>
      </c>
      <c r="G3789" t="s">
        <v>9799</v>
      </c>
    </row>
    <row r="3790" spans="1:7" x14ac:dyDescent="0.25">
      <c r="A3790" t="s">
        <v>7626</v>
      </c>
      <c r="B3790" t="s">
        <v>7626</v>
      </c>
      <c r="C3790">
        <v>3.3360457000000003E-2</v>
      </c>
      <c r="D3790">
        <v>-2.4398087999999998E-2</v>
      </c>
      <c r="E3790">
        <v>0.99909758699999995</v>
      </c>
      <c r="F3790">
        <v>0.99888920299999995</v>
      </c>
      <c r="G3790" t="s">
        <v>11731</v>
      </c>
    </row>
    <row r="3791" spans="1:7" x14ac:dyDescent="0.25">
      <c r="A3791" t="s">
        <v>7627</v>
      </c>
      <c r="B3791" t="s">
        <v>7627</v>
      </c>
      <c r="C3791">
        <v>8.0638658000000002E-2</v>
      </c>
      <c r="D3791">
        <v>-0.124138093</v>
      </c>
      <c r="E3791">
        <v>0.99909758699999995</v>
      </c>
      <c r="F3791">
        <v>0.99888920299999995</v>
      </c>
      <c r="G3791" t="s">
        <v>11732</v>
      </c>
    </row>
    <row r="3792" spans="1:7" x14ac:dyDescent="0.25">
      <c r="A3792" t="s">
        <v>639</v>
      </c>
      <c r="B3792" t="s">
        <v>638</v>
      </c>
      <c r="C3792">
        <v>-0.10387097100000001</v>
      </c>
      <c r="D3792">
        <v>-6.0240065000000002E-2</v>
      </c>
      <c r="E3792">
        <v>0.99909758699999995</v>
      </c>
      <c r="F3792">
        <v>0.99888920299999995</v>
      </c>
      <c r="G3792" t="s">
        <v>8099</v>
      </c>
    </row>
    <row r="3793" spans="1:7" x14ac:dyDescent="0.25">
      <c r="A3793" t="s">
        <v>2391</v>
      </c>
      <c r="B3793" t="s">
        <v>2390</v>
      </c>
      <c r="C3793">
        <v>-4.9130818999999999E-2</v>
      </c>
      <c r="D3793">
        <v>1.0814391E-2</v>
      </c>
      <c r="E3793">
        <v>0.99909758699999995</v>
      </c>
      <c r="F3793">
        <v>0.99888920299999995</v>
      </c>
      <c r="G3793" t="s">
        <v>8960</v>
      </c>
    </row>
    <row r="3794" spans="1:7" x14ac:dyDescent="0.25">
      <c r="A3794" t="s">
        <v>1273</v>
      </c>
      <c r="B3794" t="s">
        <v>1272</v>
      </c>
      <c r="C3794">
        <v>6.6408639000000005E-2</v>
      </c>
      <c r="D3794">
        <v>-1.0814399999999999E-3</v>
      </c>
      <c r="E3794">
        <v>0.99909758699999995</v>
      </c>
      <c r="F3794">
        <v>0.99888920299999995</v>
      </c>
      <c r="G3794" t="s">
        <v>8409</v>
      </c>
    </row>
    <row r="3795" spans="1:7" x14ac:dyDescent="0.25">
      <c r="A3795" t="s">
        <v>6563</v>
      </c>
      <c r="B3795" t="s">
        <v>6562</v>
      </c>
      <c r="C3795">
        <v>0.238371321</v>
      </c>
      <c r="D3795">
        <v>-8.9739296999999996E-2</v>
      </c>
      <c r="E3795">
        <v>0.99909758699999995</v>
      </c>
      <c r="F3795">
        <v>0.99888920299999995</v>
      </c>
      <c r="G3795" t="s">
        <v>11005</v>
      </c>
    </row>
    <row r="3796" spans="1:7" x14ac:dyDescent="0.25">
      <c r="A3796" t="s">
        <v>3125</v>
      </c>
      <c r="B3796" t="s">
        <v>3124</v>
      </c>
      <c r="C3796">
        <v>-2.5038932999999999E-2</v>
      </c>
      <c r="D3796">
        <v>-6.5728268000000006E-2</v>
      </c>
      <c r="E3796">
        <v>0.99909758699999995</v>
      </c>
      <c r="F3796">
        <v>0.99888920299999995</v>
      </c>
      <c r="G3796" t="s">
        <v>9323</v>
      </c>
    </row>
    <row r="3797" spans="1:7" x14ac:dyDescent="0.25">
      <c r="A3797" t="s">
        <v>4835</v>
      </c>
      <c r="B3797" t="s">
        <v>4834</v>
      </c>
      <c r="C3797">
        <v>-0.152759851</v>
      </c>
      <c r="D3797">
        <v>6.7446266000000005E-2</v>
      </c>
      <c r="E3797">
        <v>0.99909758699999995</v>
      </c>
      <c r="F3797">
        <v>0.99888920299999995</v>
      </c>
      <c r="G3797" t="s">
        <v>10147</v>
      </c>
    </row>
    <row r="3798" spans="1:7" x14ac:dyDescent="0.25">
      <c r="A3798" t="s">
        <v>2749</v>
      </c>
      <c r="B3798" t="s">
        <v>2748</v>
      </c>
      <c r="C3798">
        <v>-9.9684676999999999E-2</v>
      </c>
      <c r="D3798">
        <v>-0.100688309</v>
      </c>
      <c r="E3798">
        <v>0.99909758699999995</v>
      </c>
      <c r="F3798">
        <v>0.99888920299999995</v>
      </c>
      <c r="G3798" t="s">
        <v>9139</v>
      </c>
    </row>
    <row r="3799" spans="1:7" x14ac:dyDescent="0.25">
      <c r="A3799" t="s">
        <v>2319</v>
      </c>
      <c r="B3799" t="s">
        <v>2318</v>
      </c>
      <c r="C3799">
        <v>-0.119659135</v>
      </c>
      <c r="D3799">
        <v>-2.5945459000000001E-2</v>
      </c>
      <c r="E3799">
        <v>0.99909758699999995</v>
      </c>
      <c r="F3799">
        <v>0.99888920299999995</v>
      </c>
      <c r="G3799" t="s">
        <v>8924</v>
      </c>
    </row>
    <row r="3800" spans="1:7" x14ac:dyDescent="0.25">
      <c r="A3800" t="s">
        <v>5691</v>
      </c>
      <c r="B3800" t="s">
        <v>5690</v>
      </c>
      <c r="C3800">
        <v>0.124161067</v>
      </c>
      <c r="D3800">
        <v>0.11944181800000001</v>
      </c>
      <c r="E3800">
        <v>0.99909758699999995</v>
      </c>
      <c r="F3800">
        <v>0.99888920299999995</v>
      </c>
      <c r="G3800" t="s">
        <v>10572</v>
      </c>
    </row>
    <row r="3801" spans="1:7" x14ac:dyDescent="0.25">
      <c r="A3801" t="s">
        <v>4679</v>
      </c>
      <c r="B3801" t="s">
        <v>4678</v>
      </c>
      <c r="C3801">
        <v>1.3202716E-2</v>
      </c>
      <c r="D3801">
        <v>0.11071033</v>
      </c>
      <c r="E3801">
        <v>0.99909758699999995</v>
      </c>
      <c r="F3801">
        <v>0.99888920299999995</v>
      </c>
      <c r="G3801" t="s">
        <v>10069</v>
      </c>
    </row>
    <row r="3802" spans="1:7" x14ac:dyDescent="0.25">
      <c r="A3802" t="s">
        <v>3857</v>
      </c>
      <c r="B3802" t="s">
        <v>3856</v>
      </c>
      <c r="C3802">
        <v>-5.0669765999999998E-2</v>
      </c>
      <c r="D3802">
        <v>9.0032385000000006E-2</v>
      </c>
      <c r="E3802">
        <v>0.99909758699999995</v>
      </c>
      <c r="F3802">
        <v>0.99888920299999995</v>
      </c>
      <c r="G3802" t="s">
        <v>9661</v>
      </c>
    </row>
    <row r="3803" spans="1:7" x14ac:dyDescent="0.25">
      <c r="A3803" t="s">
        <v>2689</v>
      </c>
      <c r="B3803" t="s">
        <v>2688</v>
      </c>
      <c r="C3803">
        <v>0.16065216900000001</v>
      </c>
      <c r="D3803">
        <v>0.195634056</v>
      </c>
      <c r="E3803">
        <v>0.99909758699999995</v>
      </c>
      <c r="F3803">
        <v>0.99888920299999995</v>
      </c>
      <c r="G3803" t="s">
        <v>9109</v>
      </c>
    </row>
    <row r="3804" spans="1:7" x14ac:dyDescent="0.25">
      <c r="A3804" t="s">
        <v>7628</v>
      </c>
      <c r="B3804" t="s">
        <v>7628</v>
      </c>
      <c r="C3804">
        <v>-0.14949612900000001</v>
      </c>
      <c r="D3804">
        <v>5.2137691E-2</v>
      </c>
      <c r="E3804">
        <v>0.99909758699999995</v>
      </c>
      <c r="F3804">
        <v>0.99888920299999995</v>
      </c>
      <c r="G3804" t="s">
        <v>11733</v>
      </c>
    </row>
    <row r="3805" spans="1:7" x14ac:dyDescent="0.25">
      <c r="A3805" t="s">
        <v>2083</v>
      </c>
      <c r="B3805" t="s">
        <v>2082</v>
      </c>
      <c r="C3805">
        <v>-4.0587520000000002E-2</v>
      </c>
      <c r="D3805">
        <v>-2.2728980000000002E-3</v>
      </c>
      <c r="E3805">
        <v>0.99909758699999995</v>
      </c>
      <c r="F3805">
        <v>0.99888920299999995</v>
      </c>
      <c r="G3805" t="s">
        <v>8807</v>
      </c>
    </row>
    <row r="3806" spans="1:7" x14ac:dyDescent="0.25">
      <c r="A3806" t="s">
        <v>5713</v>
      </c>
      <c r="B3806" t="s">
        <v>5712</v>
      </c>
      <c r="C3806">
        <v>-7.6882128999999994E-2</v>
      </c>
      <c r="D3806">
        <v>1.4836304E-2</v>
      </c>
      <c r="E3806">
        <v>0.99909758699999995</v>
      </c>
      <c r="F3806">
        <v>0.99888920299999995</v>
      </c>
      <c r="G3806" t="s">
        <v>10582</v>
      </c>
    </row>
    <row r="3807" spans="1:7" x14ac:dyDescent="0.25">
      <c r="A3807" t="s">
        <v>6427</v>
      </c>
      <c r="B3807" t="s">
        <v>6426</v>
      </c>
      <c r="C3807">
        <v>0.16904126899999999</v>
      </c>
      <c r="D3807">
        <v>9.2863553000000001E-2</v>
      </c>
      <c r="E3807">
        <v>0.99909758699999995</v>
      </c>
      <c r="F3807">
        <v>0.99888920299999995</v>
      </c>
      <c r="G3807" t="s">
        <v>10938</v>
      </c>
    </row>
    <row r="3808" spans="1:7" x14ac:dyDescent="0.25">
      <c r="A3808" t="s">
        <v>3253</v>
      </c>
      <c r="B3808" t="s">
        <v>3252</v>
      </c>
      <c r="C3808">
        <v>7.2475013000000005E-2</v>
      </c>
      <c r="D3808">
        <v>9.6157659000000006E-2</v>
      </c>
      <c r="E3808">
        <v>0.99909758699999995</v>
      </c>
      <c r="F3808">
        <v>0.99888920299999995</v>
      </c>
      <c r="G3808" t="s">
        <v>9387</v>
      </c>
    </row>
    <row r="3809" spans="1:7" x14ac:dyDescent="0.25">
      <c r="A3809" t="s">
        <v>1903</v>
      </c>
      <c r="B3809" t="s">
        <v>1902</v>
      </c>
      <c r="C3809">
        <v>-2.7303530999999999E-2</v>
      </c>
      <c r="D3809">
        <v>-4.2132787999999997E-2</v>
      </c>
      <c r="E3809">
        <v>0.99909758699999995</v>
      </c>
      <c r="F3809">
        <v>0.99888920299999995</v>
      </c>
      <c r="G3809" t="s">
        <v>8719</v>
      </c>
    </row>
    <row r="3810" spans="1:7" x14ac:dyDescent="0.25">
      <c r="A3810" t="s">
        <v>4333</v>
      </c>
      <c r="B3810" t="s">
        <v>4332</v>
      </c>
      <c r="C3810">
        <v>0.13491603199999999</v>
      </c>
      <c r="D3810">
        <v>0.415098562</v>
      </c>
      <c r="E3810">
        <v>0.99909758699999995</v>
      </c>
      <c r="F3810">
        <v>0.65379371200000003</v>
      </c>
      <c r="G3810" t="s">
        <v>9090</v>
      </c>
    </row>
    <row r="3811" spans="1:7" x14ac:dyDescent="0.25">
      <c r="A3811" t="s">
        <v>2773</v>
      </c>
      <c r="B3811" t="s">
        <v>2772</v>
      </c>
      <c r="C3811">
        <v>4.5341006000000003E-2</v>
      </c>
      <c r="D3811">
        <v>-6.7761028000000001E-2</v>
      </c>
      <c r="E3811">
        <v>0.99909758699999995</v>
      </c>
      <c r="F3811">
        <v>0.99888920299999995</v>
      </c>
      <c r="G3811" t="s">
        <v>9151</v>
      </c>
    </row>
    <row r="3812" spans="1:7" x14ac:dyDescent="0.25">
      <c r="A3812" t="s">
        <v>4533</v>
      </c>
      <c r="B3812" t="s">
        <v>4532</v>
      </c>
      <c r="C3812">
        <v>-1.3158632E-2</v>
      </c>
      <c r="D3812">
        <v>-0.21610691400000001</v>
      </c>
      <c r="E3812">
        <v>0.99909758699999995</v>
      </c>
      <c r="F3812">
        <v>0.99888920299999995</v>
      </c>
      <c r="G3812" t="s">
        <v>9996</v>
      </c>
    </row>
    <row r="3813" spans="1:7" x14ac:dyDescent="0.25">
      <c r="A3813" t="s">
        <v>527</v>
      </c>
      <c r="B3813" t="s">
        <v>526</v>
      </c>
      <c r="C3813">
        <v>0.24667916600000001</v>
      </c>
      <c r="D3813">
        <v>0.30382283900000001</v>
      </c>
      <c r="E3813">
        <v>0.99909758699999995</v>
      </c>
      <c r="F3813">
        <v>0.52858065099999996</v>
      </c>
      <c r="G3813" t="s">
        <v>8044</v>
      </c>
    </row>
    <row r="3814" spans="1:7" x14ac:dyDescent="0.25">
      <c r="A3814" t="s">
        <v>7629</v>
      </c>
      <c r="B3814" t="s">
        <v>7629</v>
      </c>
      <c r="C3814">
        <v>0.173555286</v>
      </c>
      <c r="D3814">
        <v>0.23968784300000001</v>
      </c>
      <c r="E3814">
        <v>0.99909758699999995</v>
      </c>
      <c r="F3814">
        <v>0.87507583099999997</v>
      </c>
      <c r="G3814" t="s">
        <v>11734</v>
      </c>
    </row>
    <row r="3815" spans="1:7" x14ac:dyDescent="0.25">
      <c r="A3815" t="s">
        <v>5079</v>
      </c>
      <c r="B3815" t="s">
        <v>5078</v>
      </c>
      <c r="C3815">
        <v>5.2404210000000003E-3</v>
      </c>
      <c r="D3815">
        <v>0.113482472</v>
      </c>
      <c r="E3815">
        <v>0.99909758699999995</v>
      </c>
      <c r="F3815">
        <v>0.99888920299999995</v>
      </c>
      <c r="G3815" t="s">
        <v>10269</v>
      </c>
    </row>
    <row r="3816" spans="1:7" x14ac:dyDescent="0.25">
      <c r="A3816" t="s">
        <v>4075</v>
      </c>
      <c r="B3816" t="s">
        <v>4074</v>
      </c>
      <c r="C3816">
        <v>0.21949649900000001</v>
      </c>
      <c r="D3816">
        <v>0.12925205400000001</v>
      </c>
      <c r="E3816">
        <v>0.99909758699999995</v>
      </c>
      <c r="F3816">
        <v>0.99888920299999995</v>
      </c>
      <c r="G3816" t="s">
        <v>9769</v>
      </c>
    </row>
    <row r="3817" spans="1:7" x14ac:dyDescent="0.25">
      <c r="A3817" t="s">
        <v>2793</v>
      </c>
      <c r="B3817" t="s">
        <v>2792</v>
      </c>
      <c r="C3817">
        <v>-8.7700019000000004E-2</v>
      </c>
      <c r="D3817">
        <v>0.12818492400000001</v>
      </c>
      <c r="E3817">
        <v>0.99909758699999995</v>
      </c>
      <c r="F3817">
        <v>0.99888920299999995</v>
      </c>
      <c r="G3817" t="s">
        <v>9161</v>
      </c>
    </row>
    <row r="3818" spans="1:7" x14ac:dyDescent="0.25">
      <c r="A3818" t="s">
        <v>4407</v>
      </c>
      <c r="B3818" t="s">
        <v>4406</v>
      </c>
      <c r="C3818">
        <v>0.153624704</v>
      </c>
      <c r="D3818">
        <v>8.2113404000000001E-2</v>
      </c>
      <c r="E3818">
        <v>0.99909758699999995</v>
      </c>
      <c r="F3818">
        <v>0.99888920299999995</v>
      </c>
      <c r="G3818" t="s">
        <v>9933</v>
      </c>
    </row>
    <row r="3819" spans="1:7" x14ac:dyDescent="0.25">
      <c r="A3819" t="s">
        <v>6073</v>
      </c>
      <c r="B3819" t="s">
        <v>6072</v>
      </c>
      <c r="C3819">
        <v>7.9987788000000004E-2</v>
      </c>
      <c r="D3819">
        <v>0.21323642200000001</v>
      </c>
      <c r="E3819">
        <v>0.99909758699999995</v>
      </c>
      <c r="F3819">
        <v>0.99888920299999995</v>
      </c>
      <c r="G3819" t="s">
        <v>10762</v>
      </c>
    </row>
    <row r="3820" spans="1:7" x14ac:dyDescent="0.25">
      <c r="A3820" t="s">
        <v>197</v>
      </c>
      <c r="B3820" t="s">
        <v>196</v>
      </c>
      <c r="C3820">
        <v>-0.120800566</v>
      </c>
      <c r="D3820">
        <v>-0.35357179999999999</v>
      </c>
      <c r="E3820">
        <v>0.99909758699999995</v>
      </c>
      <c r="F3820">
        <v>0.74722047599999997</v>
      </c>
      <c r="G3820" t="s">
        <v>7881</v>
      </c>
    </row>
    <row r="3821" spans="1:7" x14ac:dyDescent="0.25">
      <c r="A3821" t="s">
        <v>4103</v>
      </c>
      <c r="B3821" t="s">
        <v>4102</v>
      </c>
      <c r="C3821">
        <v>7.2734275000000001E-2</v>
      </c>
      <c r="D3821">
        <v>5.9816569E-2</v>
      </c>
      <c r="E3821">
        <v>0.99909758699999995</v>
      </c>
      <c r="F3821">
        <v>0.99888920299999995</v>
      </c>
      <c r="G3821" t="s">
        <v>9783</v>
      </c>
    </row>
    <row r="3822" spans="1:7" x14ac:dyDescent="0.25">
      <c r="A3822" t="s">
        <v>641</v>
      </c>
      <c r="B3822" t="s">
        <v>640</v>
      </c>
      <c r="C3822">
        <v>-0.203067256</v>
      </c>
      <c r="D3822">
        <v>-8.9088930999999996E-2</v>
      </c>
      <c r="E3822">
        <v>0.99909758699999995</v>
      </c>
      <c r="F3822">
        <v>0.99888920299999995</v>
      </c>
      <c r="G3822" t="s">
        <v>8100</v>
      </c>
    </row>
    <row r="3823" spans="1:7" x14ac:dyDescent="0.25">
      <c r="A3823" t="s">
        <v>7630</v>
      </c>
      <c r="B3823" t="s">
        <v>7630</v>
      </c>
      <c r="C3823">
        <v>-9.8450098E-2</v>
      </c>
      <c r="D3823">
        <v>1.1315952000000001E-2</v>
      </c>
      <c r="E3823">
        <v>0.99909758699999995</v>
      </c>
      <c r="F3823">
        <v>0.99888920299999995</v>
      </c>
      <c r="G3823" t="s">
        <v>11735</v>
      </c>
    </row>
    <row r="3824" spans="1:7" x14ac:dyDescent="0.25">
      <c r="A3824" t="s">
        <v>5919</v>
      </c>
      <c r="B3824" t="s">
        <v>5918</v>
      </c>
      <c r="C3824">
        <v>0.12996714000000001</v>
      </c>
      <c r="D3824">
        <v>0.113133969</v>
      </c>
      <c r="E3824">
        <v>0.99909758699999995</v>
      </c>
      <c r="F3824">
        <v>0.99888920299999995</v>
      </c>
      <c r="G3824" t="s">
        <v>10685</v>
      </c>
    </row>
    <row r="3825" spans="1:7" x14ac:dyDescent="0.25">
      <c r="A3825" t="s">
        <v>3267</v>
      </c>
      <c r="B3825" t="s">
        <v>3266</v>
      </c>
      <c r="C3825">
        <v>7.8565157999999996E-2</v>
      </c>
      <c r="D3825">
        <v>0.14819616099999999</v>
      </c>
      <c r="E3825">
        <v>0.99909758699999995</v>
      </c>
      <c r="F3825">
        <v>0.99888920299999995</v>
      </c>
      <c r="G3825" t="s">
        <v>9394</v>
      </c>
    </row>
    <row r="3826" spans="1:7" x14ac:dyDescent="0.25">
      <c r="A3826" t="s">
        <v>5369</v>
      </c>
      <c r="B3826" t="s">
        <v>5368</v>
      </c>
      <c r="C3826">
        <v>1.3253078E-2</v>
      </c>
      <c r="D3826">
        <v>9.0345296000000005E-2</v>
      </c>
      <c r="E3826">
        <v>0.99909758699999995</v>
      </c>
      <c r="F3826">
        <v>0.99888920299999995</v>
      </c>
      <c r="G3826" t="s">
        <v>10412</v>
      </c>
    </row>
    <row r="3827" spans="1:7" x14ac:dyDescent="0.25">
      <c r="A3827" t="s">
        <v>505</v>
      </c>
      <c r="B3827" t="s">
        <v>504</v>
      </c>
      <c r="C3827">
        <v>-4.9745066999999997E-2</v>
      </c>
      <c r="D3827">
        <v>0.108889123</v>
      </c>
      <c r="E3827">
        <v>0.99909758699999995</v>
      </c>
      <c r="F3827">
        <v>0.99888920299999995</v>
      </c>
      <c r="G3827" t="s">
        <v>8033</v>
      </c>
    </row>
    <row r="3828" spans="1:7" x14ac:dyDescent="0.25">
      <c r="A3828" t="s">
        <v>4709</v>
      </c>
      <c r="B3828" t="s">
        <v>4708</v>
      </c>
      <c r="C3828">
        <v>0.32337906300000002</v>
      </c>
      <c r="D3828">
        <v>0.24295449</v>
      </c>
      <c r="E3828">
        <v>0.99909758699999995</v>
      </c>
      <c r="F3828">
        <v>0.99888920299999995</v>
      </c>
      <c r="G3828" t="s">
        <v>10084</v>
      </c>
    </row>
    <row r="3829" spans="1:7" x14ac:dyDescent="0.25">
      <c r="A3829" t="s">
        <v>3471</v>
      </c>
      <c r="B3829" t="s">
        <v>3470</v>
      </c>
      <c r="C3829">
        <v>7.0318990000000003E-3</v>
      </c>
      <c r="D3829">
        <v>-0.15308979</v>
      </c>
      <c r="E3829">
        <v>0.99909758699999995</v>
      </c>
      <c r="F3829">
        <v>0.99888920299999995</v>
      </c>
      <c r="G3829" t="s">
        <v>9470</v>
      </c>
    </row>
    <row r="3830" spans="1:7" x14ac:dyDescent="0.25">
      <c r="A3830" t="s">
        <v>1259</v>
      </c>
      <c r="B3830" t="s">
        <v>1258</v>
      </c>
      <c r="C3830">
        <v>-6.8116170000000004E-2</v>
      </c>
      <c r="D3830">
        <v>0.12396731499999999</v>
      </c>
      <c r="E3830">
        <v>0.99909758699999995</v>
      </c>
      <c r="F3830">
        <v>0.99888920299999995</v>
      </c>
      <c r="G3830" t="s">
        <v>8402</v>
      </c>
    </row>
    <row r="3831" spans="1:7" x14ac:dyDescent="0.25">
      <c r="A3831" t="s">
        <v>3933</v>
      </c>
      <c r="B3831" t="s">
        <v>3932</v>
      </c>
      <c r="C3831">
        <v>-3.9299447000000001E-2</v>
      </c>
      <c r="D3831">
        <v>4.0985875999999997E-2</v>
      </c>
      <c r="E3831">
        <v>0.99909758699999995</v>
      </c>
      <c r="F3831">
        <v>0.99888920299999995</v>
      </c>
      <c r="G3831" t="s">
        <v>9699</v>
      </c>
    </row>
    <row r="3832" spans="1:7" x14ac:dyDescent="0.25">
      <c r="A3832" t="s">
        <v>11946</v>
      </c>
      <c r="B3832" t="s">
        <v>11947</v>
      </c>
      <c r="C3832">
        <v>6.0941950000000002E-3</v>
      </c>
      <c r="D3832">
        <v>-0.228041461</v>
      </c>
      <c r="E3832">
        <v>0.99909758699999995</v>
      </c>
      <c r="F3832">
        <v>0.99888920299999995</v>
      </c>
      <c r="G3832" t="s">
        <v>12468</v>
      </c>
    </row>
    <row r="3833" spans="1:7" x14ac:dyDescent="0.25">
      <c r="A3833" t="s">
        <v>3703</v>
      </c>
      <c r="B3833" t="s">
        <v>3702</v>
      </c>
      <c r="C3833">
        <v>-9.1927428000000005E-2</v>
      </c>
      <c r="D3833">
        <v>0.242597743</v>
      </c>
      <c r="E3833">
        <v>0.99909758699999995</v>
      </c>
      <c r="F3833">
        <v>0.99888920299999995</v>
      </c>
      <c r="G3833" t="s">
        <v>9586</v>
      </c>
    </row>
    <row r="3834" spans="1:7" x14ac:dyDescent="0.25">
      <c r="A3834" t="s">
        <v>6241</v>
      </c>
      <c r="B3834" t="s">
        <v>6240</v>
      </c>
      <c r="C3834">
        <v>2.9132954999999999E-2</v>
      </c>
      <c r="D3834">
        <v>0.117438419</v>
      </c>
      <c r="E3834">
        <v>0.99909758699999995</v>
      </c>
      <c r="F3834">
        <v>0.99888920299999995</v>
      </c>
      <c r="G3834" t="s">
        <v>10845</v>
      </c>
    </row>
    <row r="3835" spans="1:7" x14ac:dyDescent="0.25">
      <c r="A3835" t="s">
        <v>1193</v>
      </c>
      <c r="B3835" t="s">
        <v>1192</v>
      </c>
      <c r="C3835">
        <v>-8.5218111999999999E-2</v>
      </c>
      <c r="D3835">
        <v>-4.0256617000000001E-2</v>
      </c>
      <c r="E3835">
        <v>0.99909758699999995</v>
      </c>
      <c r="F3835">
        <v>0.99888920299999995</v>
      </c>
      <c r="G3835" t="s">
        <v>8370</v>
      </c>
    </row>
    <row r="3836" spans="1:7" x14ac:dyDescent="0.25">
      <c r="A3836" t="s">
        <v>841</v>
      </c>
      <c r="B3836" t="s">
        <v>840</v>
      </c>
      <c r="C3836">
        <v>5.1857409E-2</v>
      </c>
      <c r="D3836">
        <v>0.47248125200000002</v>
      </c>
      <c r="E3836">
        <v>0.99909758699999995</v>
      </c>
      <c r="F3836">
        <v>0.71802668999999997</v>
      </c>
      <c r="G3836" t="s">
        <v>8200</v>
      </c>
    </row>
    <row r="3837" spans="1:7" x14ac:dyDescent="0.25">
      <c r="A3837" t="s">
        <v>4373</v>
      </c>
      <c r="B3837" t="s">
        <v>4372</v>
      </c>
      <c r="C3837">
        <v>-0.116651385</v>
      </c>
      <c r="D3837">
        <v>-3.0977228999999998E-2</v>
      </c>
      <c r="E3837">
        <v>0.99909758699999995</v>
      </c>
      <c r="F3837">
        <v>0.99888920299999995</v>
      </c>
      <c r="G3837" t="s">
        <v>9916</v>
      </c>
    </row>
    <row r="3838" spans="1:7" x14ac:dyDescent="0.25">
      <c r="A3838" t="s">
        <v>6011</v>
      </c>
      <c r="B3838" t="s">
        <v>6010</v>
      </c>
      <c r="C3838">
        <v>0.54367374499999999</v>
      </c>
      <c r="D3838">
        <v>-0.46840009300000002</v>
      </c>
      <c r="E3838">
        <v>0.34233116099999999</v>
      </c>
      <c r="F3838">
        <v>0.52858065099999996</v>
      </c>
      <c r="G3838" t="s">
        <v>10731</v>
      </c>
    </row>
    <row r="3839" spans="1:7" x14ac:dyDescent="0.25">
      <c r="A3839" t="s">
        <v>1161</v>
      </c>
      <c r="B3839" t="s">
        <v>1160</v>
      </c>
      <c r="C3839">
        <v>0.15295124700000001</v>
      </c>
      <c r="D3839">
        <v>0.15669783700000001</v>
      </c>
      <c r="E3839">
        <v>0.99909758699999995</v>
      </c>
      <c r="F3839">
        <v>0.99888920299999995</v>
      </c>
      <c r="G3839" t="s">
        <v>8354</v>
      </c>
    </row>
    <row r="3840" spans="1:7" x14ac:dyDescent="0.25">
      <c r="A3840" t="s">
        <v>7631</v>
      </c>
      <c r="B3840" t="s">
        <v>7631</v>
      </c>
      <c r="C3840">
        <v>0.20335500300000001</v>
      </c>
      <c r="D3840">
        <v>-0.26249414399999998</v>
      </c>
      <c r="E3840">
        <v>0.99909758699999995</v>
      </c>
      <c r="F3840">
        <v>0.99888920299999995</v>
      </c>
      <c r="G3840" t="s">
        <v>11736</v>
      </c>
    </row>
    <row r="3841" spans="1:7" x14ac:dyDescent="0.25">
      <c r="A3841" t="s">
        <v>5179</v>
      </c>
      <c r="B3841" t="s">
        <v>5178</v>
      </c>
      <c r="C3841">
        <v>-9.3114985999999997E-2</v>
      </c>
      <c r="D3841">
        <v>-0.14112183</v>
      </c>
      <c r="E3841">
        <v>0.99909758699999995</v>
      </c>
      <c r="F3841">
        <v>0.99888920299999995</v>
      </c>
      <c r="G3841" t="s">
        <v>10317</v>
      </c>
    </row>
    <row r="3842" spans="1:7" x14ac:dyDescent="0.25">
      <c r="A3842" t="s">
        <v>5155</v>
      </c>
      <c r="B3842" t="s">
        <v>5154</v>
      </c>
      <c r="C3842">
        <v>-8.4086424000000007E-2</v>
      </c>
      <c r="D3842">
        <v>0.27678908099999999</v>
      </c>
      <c r="E3842">
        <v>0.99909758699999995</v>
      </c>
      <c r="F3842">
        <v>0.99888920299999995</v>
      </c>
      <c r="G3842" t="s">
        <v>10305</v>
      </c>
    </row>
    <row r="3843" spans="1:7" x14ac:dyDescent="0.25">
      <c r="A3843" t="s">
        <v>3371</v>
      </c>
      <c r="B3843" t="s">
        <v>3370</v>
      </c>
      <c r="C3843">
        <v>4.7151138000000002E-2</v>
      </c>
      <c r="D3843">
        <v>-0.13121883300000001</v>
      </c>
      <c r="E3843">
        <v>0.99909758699999995</v>
      </c>
      <c r="F3843">
        <v>0.99888920299999995</v>
      </c>
      <c r="G3843" t="s">
        <v>9445</v>
      </c>
    </row>
    <row r="3844" spans="1:7" x14ac:dyDescent="0.25">
      <c r="A3844" t="s">
        <v>7632</v>
      </c>
      <c r="B3844" t="s">
        <v>7632</v>
      </c>
      <c r="C3844">
        <v>0.16908857899999999</v>
      </c>
      <c r="D3844">
        <v>0.19325721700000001</v>
      </c>
      <c r="E3844">
        <v>0.99909758699999995</v>
      </c>
      <c r="F3844">
        <v>0.99888920299999995</v>
      </c>
      <c r="G3844" t="s">
        <v>11737</v>
      </c>
    </row>
    <row r="3845" spans="1:7" x14ac:dyDescent="0.25">
      <c r="A3845" t="s">
        <v>12211</v>
      </c>
      <c r="B3845" t="s">
        <v>12212</v>
      </c>
      <c r="C3845">
        <v>-9.3833546000000004E-2</v>
      </c>
      <c r="D3845">
        <v>0.18138594</v>
      </c>
      <c r="E3845">
        <v>0.99909758699999995</v>
      </c>
      <c r="F3845">
        <v>0.99888920299999995</v>
      </c>
      <c r="G3845" t="s">
        <v>12469</v>
      </c>
    </row>
    <row r="3846" spans="1:7" x14ac:dyDescent="0.25">
      <c r="A3846" t="s">
        <v>3169</v>
      </c>
      <c r="B3846" t="s">
        <v>3168</v>
      </c>
      <c r="C3846">
        <v>-2.8930726E-2</v>
      </c>
      <c r="D3846">
        <v>2.3422932E-2</v>
      </c>
      <c r="E3846">
        <v>0.99909758699999995</v>
      </c>
      <c r="F3846">
        <v>0.99888920299999995</v>
      </c>
      <c r="G3846" t="s">
        <v>9345</v>
      </c>
    </row>
    <row r="3847" spans="1:7" x14ac:dyDescent="0.25">
      <c r="A3847" t="s">
        <v>2233</v>
      </c>
      <c r="B3847" t="s">
        <v>2232</v>
      </c>
      <c r="C3847">
        <v>3.4188582000000002E-2</v>
      </c>
      <c r="D3847">
        <v>-0.31752248900000002</v>
      </c>
      <c r="E3847">
        <v>0.99909758699999995</v>
      </c>
      <c r="F3847">
        <v>0.796357694</v>
      </c>
      <c r="G3847" t="s">
        <v>8881</v>
      </c>
    </row>
    <row r="3848" spans="1:7" x14ac:dyDescent="0.25">
      <c r="A3848" t="s">
        <v>7633</v>
      </c>
      <c r="B3848" t="s">
        <v>7633</v>
      </c>
      <c r="C3848">
        <v>0.22249192100000001</v>
      </c>
      <c r="D3848">
        <v>-7.6553443999999998E-2</v>
      </c>
      <c r="E3848">
        <v>0.99909758699999995</v>
      </c>
      <c r="F3848">
        <v>0.99888920299999995</v>
      </c>
      <c r="G3848" t="s">
        <v>11738</v>
      </c>
    </row>
    <row r="3849" spans="1:7" x14ac:dyDescent="0.25">
      <c r="A3849" t="s">
        <v>4405</v>
      </c>
      <c r="B3849" t="s">
        <v>4404</v>
      </c>
      <c r="C3849">
        <v>0.11789619599999999</v>
      </c>
      <c r="D3849">
        <v>-1.8725794E-2</v>
      </c>
      <c r="E3849">
        <v>0.99909758699999995</v>
      </c>
      <c r="F3849">
        <v>0.99888920299999995</v>
      </c>
      <c r="G3849" t="s">
        <v>9932</v>
      </c>
    </row>
    <row r="3850" spans="1:7" x14ac:dyDescent="0.25">
      <c r="A3850" t="s">
        <v>309</v>
      </c>
      <c r="B3850" t="s">
        <v>308</v>
      </c>
      <c r="C3850">
        <v>-3.6171516000000001E-2</v>
      </c>
      <c r="D3850">
        <v>0.37494004800000003</v>
      </c>
      <c r="E3850">
        <v>0.99909758699999995</v>
      </c>
      <c r="F3850">
        <v>0.99888920299999995</v>
      </c>
      <c r="G3850" t="s">
        <v>7935</v>
      </c>
    </row>
    <row r="3851" spans="1:7" x14ac:dyDescent="0.25">
      <c r="A3851" t="s">
        <v>7634</v>
      </c>
      <c r="B3851" t="s">
        <v>7634</v>
      </c>
      <c r="C3851">
        <v>0.15420377699999999</v>
      </c>
      <c r="D3851">
        <v>0.145244443</v>
      </c>
      <c r="E3851">
        <v>0.99909758699999995</v>
      </c>
      <c r="F3851">
        <v>0.99888920299999995</v>
      </c>
      <c r="G3851" t="s">
        <v>11739</v>
      </c>
    </row>
    <row r="3852" spans="1:7" x14ac:dyDescent="0.25">
      <c r="A3852" t="s">
        <v>7635</v>
      </c>
      <c r="B3852" t="s">
        <v>7635</v>
      </c>
      <c r="C3852">
        <v>0.16306408999999999</v>
      </c>
      <c r="D3852">
        <v>2.5569755E-2</v>
      </c>
      <c r="E3852">
        <v>0.99909758699999995</v>
      </c>
      <c r="F3852">
        <v>0.99888920299999995</v>
      </c>
      <c r="G3852" t="s">
        <v>11519</v>
      </c>
    </row>
    <row r="3853" spans="1:7" x14ac:dyDescent="0.25">
      <c r="A3853" t="s">
        <v>1137</v>
      </c>
      <c r="B3853" t="s">
        <v>1136</v>
      </c>
      <c r="C3853">
        <v>-6.4787554999999997E-2</v>
      </c>
      <c r="D3853">
        <v>-4.6224584999999999E-2</v>
      </c>
      <c r="E3853">
        <v>0.99909758699999995</v>
      </c>
      <c r="F3853">
        <v>0.99888920299999995</v>
      </c>
      <c r="G3853" t="s">
        <v>8342</v>
      </c>
    </row>
    <row r="3854" spans="1:7" x14ac:dyDescent="0.25">
      <c r="A3854" t="s">
        <v>7114</v>
      </c>
      <c r="B3854" t="s">
        <v>7113</v>
      </c>
      <c r="C3854">
        <v>4.4656981999999998E-2</v>
      </c>
      <c r="D3854">
        <v>-0.21381001499999999</v>
      </c>
      <c r="E3854">
        <v>0.99909758699999995</v>
      </c>
      <c r="F3854">
        <v>0.99888920299999995</v>
      </c>
      <c r="G3854" t="s">
        <v>11369</v>
      </c>
    </row>
    <row r="3855" spans="1:7" x14ac:dyDescent="0.25">
      <c r="A3855" t="s">
        <v>123</v>
      </c>
      <c r="B3855" t="s">
        <v>122</v>
      </c>
      <c r="C3855">
        <v>-4.8966134000000001E-2</v>
      </c>
      <c r="D3855">
        <v>1.1317145000000001E-2</v>
      </c>
      <c r="E3855">
        <v>0.99909758699999995</v>
      </c>
      <c r="F3855">
        <v>0.99888920299999995</v>
      </c>
      <c r="G3855" t="s">
        <v>7844</v>
      </c>
    </row>
    <row r="3856" spans="1:7" x14ac:dyDescent="0.25">
      <c r="A3856" t="s">
        <v>6215</v>
      </c>
      <c r="B3856" t="s">
        <v>6214</v>
      </c>
      <c r="C3856">
        <v>-2.7655898000000002E-2</v>
      </c>
      <c r="D3856">
        <v>0.22968818299999999</v>
      </c>
      <c r="E3856">
        <v>0.99909758699999995</v>
      </c>
      <c r="F3856">
        <v>0.99888920299999995</v>
      </c>
      <c r="G3856" t="s">
        <v>10832</v>
      </c>
    </row>
    <row r="3857" spans="1:7" x14ac:dyDescent="0.25">
      <c r="A3857" t="s">
        <v>7636</v>
      </c>
      <c r="B3857" t="s">
        <v>7636</v>
      </c>
      <c r="C3857">
        <v>3.9593874000000001E-2</v>
      </c>
      <c r="D3857">
        <v>0.212850342</v>
      </c>
      <c r="E3857">
        <v>0.99909758699999995</v>
      </c>
      <c r="F3857">
        <v>0.832670354</v>
      </c>
      <c r="G3857" t="s">
        <v>11740</v>
      </c>
    </row>
    <row r="3858" spans="1:7" x14ac:dyDescent="0.25">
      <c r="A3858" t="s">
        <v>4179</v>
      </c>
      <c r="B3858" t="s">
        <v>4178</v>
      </c>
      <c r="C3858">
        <v>-0.248760025</v>
      </c>
      <c r="D3858">
        <v>-0.25289140799999998</v>
      </c>
      <c r="E3858">
        <v>0.99909758699999995</v>
      </c>
      <c r="F3858">
        <v>0.99888920299999995</v>
      </c>
      <c r="G3858" t="s">
        <v>9821</v>
      </c>
    </row>
    <row r="3859" spans="1:7" x14ac:dyDescent="0.25">
      <c r="A3859" t="s">
        <v>6329</v>
      </c>
      <c r="B3859" t="s">
        <v>6328</v>
      </c>
      <c r="C3859">
        <v>-9.9277684000000005E-2</v>
      </c>
      <c r="D3859">
        <v>2.7481893E-2</v>
      </c>
      <c r="E3859">
        <v>0.99909758699999995</v>
      </c>
      <c r="F3859">
        <v>0.99888920299999995</v>
      </c>
      <c r="G3859" t="s">
        <v>10889</v>
      </c>
    </row>
    <row r="3860" spans="1:7" x14ac:dyDescent="0.25">
      <c r="A3860" t="s">
        <v>4787</v>
      </c>
      <c r="B3860" t="s">
        <v>4786</v>
      </c>
      <c r="C3860">
        <v>7.2879580999999999E-2</v>
      </c>
      <c r="D3860">
        <v>-0.135474446</v>
      </c>
      <c r="E3860">
        <v>0.99909758699999995</v>
      </c>
      <c r="F3860">
        <v>0.99888920299999995</v>
      </c>
      <c r="G3860" t="s">
        <v>10123</v>
      </c>
    </row>
    <row r="3861" spans="1:7" x14ac:dyDescent="0.25">
      <c r="A3861" t="s">
        <v>4511</v>
      </c>
      <c r="B3861" t="s">
        <v>4510</v>
      </c>
      <c r="C3861">
        <v>-0.181279257</v>
      </c>
      <c r="D3861">
        <v>-0.13721820800000001</v>
      </c>
      <c r="E3861">
        <v>0.99909758699999995</v>
      </c>
      <c r="F3861">
        <v>0.99888920299999995</v>
      </c>
      <c r="G3861" t="s">
        <v>9985</v>
      </c>
    </row>
    <row r="3862" spans="1:7" x14ac:dyDescent="0.25">
      <c r="A3862" t="s">
        <v>6089</v>
      </c>
      <c r="B3862" t="s">
        <v>6088</v>
      </c>
      <c r="C3862">
        <v>0.18676272799999999</v>
      </c>
      <c r="D3862">
        <v>5.7494695999999998E-2</v>
      </c>
      <c r="E3862">
        <v>0.99909758699999995</v>
      </c>
      <c r="F3862">
        <v>0.99888920299999995</v>
      </c>
      <c r="G3862" t="s">
        <v>10770</v>
      </c>
    </row>
    <row r="3863" spans="1:7" x14ac:dyDescent="0.25">
      <c r="A3863" t="s">
        <v>7637</v>
      </c>
      <c r="B3863" t="s">
        <v>7637</v>
      </c>
      <c r="C3863">
        <v>5.2695625000000003E-2</v>
      </c>
      <c r="D3863">
        <v>8.670021E-3</v>
      </c>
      <c r="E3863">
        <v>0.99909758699999995</v>
      </c>
      <c r="F3863">
        <v>0.99888920299999995</v>
      </c>
      <c r="G3863" t="s">
        <v>11741</v>
      </c>
    </row>
    <row r="3864" spans="1:7" x14ac:dyDescent="0.25">
      <c r="A3864" t="s">
        <v>4017</v>
      </c>
      <c r="B3864" t="s">
        <v>4016</v>
      </c>
      <c r="C3864">
        <v>-1.8473185E-2</v>
      </c>
      <c r="D3864">
        <v>-1.321138E-2</v>
      </c>
      <c r="E3864">
        <v>0.99909758699999995</v>
      </c>
      <c r="F3864">
        <v>0.99888920299999995</v>
      </c>
      <c r="G3864" t="s">
        <v>9740</v>
      </c>
    </row>
    <row r="3865" spans="1:7" x14ac:dyDescent="0.25">
      <c r="A3865" t="s">
        <v>4895</v>
      </c>
      <c r="B3865" t="s">
        <v>4894</v>
      </c>
      <c r="C3865">
        <v>-0.125210881</v>
      </c>
      <c r="D3865">
        <v>-0.22231848600000001</v>
      </c>
      <c r="E3865">
        <v>0.99909758699999995</v>
      </c>
      <c r="F3865">
        <v>0.99783448799999996</v>
      </c>
      <c r="G3865" t="s">
        <v>10177</v>
      </c>
    </row>
    <row r="3866" spans="1:7" x14ac:dyDescent="0.25">
      <c r="A3866" t="s">
        <v>1817</v>
      </c>
      <c r="B3866" t="s">
        <v>1816</v>
      </c>
      <c r="C3866">
        <v>0.12316352699999999</v>
      </c>
      <c r="D3866">
        <v>1.353651E-2</v>
      </c>
      <c r="E3866">
        <v>0.99909758699999995</v>
      </c>
      <c r="F3866">
        <v>0.99888920299999995</v>
      </c>
      <c r="G3866" t="s">
        <v>8678</v>
      </c>
    </row>
    <row r="3867" spans="1:7" x14ac:dyDescent="0.25">
      <c r="A3867" t="s">
        <v>1853</v>
      </c>
      <c r="B3867" t="s">
        <v>1852</v>
      </c>
      <c r="C3867">
        <v>8.1524499E-2</v>
      </c>
      <c r="D3867">
        <v>4.5894091999999997E-2</v>
      </c>
      <c r="E3867">
        <v>0.99909758699999995</v>
      </c>
      <c r="F3867">
        <v>0.99888920299999995</v>
      </c>
      <c r="G3867" t="s">
        <v>8694</v>
      </c>
    </row>
    <row r="3868" spans="1:7" x14ac:dyDescent="0.25">
      <c r="A3868" t="s">
        <v>2167</v>
      </c>
      <c r="B3868" t="s">
        <v>2166</v>
      </c>
      <c r="C3868">
        <v>-0.13380982699999999</v>
      </c>
      <c r="D3868">
        <v>3.3219252999999997E-2</v>
      </c>
      <c r="E3868">
        <v>0.99909758699999995</v>
      </c>
      <c r="F3868">
        <v>0.99888920299999995</v>
      </c>
      <c r="G3868" t="s">
        <v>8848</v>
      </c>
    </row>
    <row r="3869" spans="1:7" x14ac:dyDescent="0.25">
      <c r="A3869" t="s">
        <v>3293</v>
      </c>
      <c r="B3869" t="s">
        <v>3292</v>
      </c>
      <c r="C3869">
        <v>-0.11144430600000001</v>
      </c>
      <c r="D3869">
        <v>3.3741423999999999E-2</v>
      </c>
      <c r="E3869">
        <v>0.99909758699999995</v>
      </c>
      <c r="F3869">
        <v>0.99888920299999995</v>
      </c>
      <c r="G3869" t="s">
        <v>9407</v>
      </c>
    </row>
    <row r="3870" spans="1:7" x14ac:dyDescent="0.25">
      <c r="A3870" t="s">
        <v>7638</v>
      </c>
      <c r="B3870" t="s">
        <v>7638</v>
      </c>
      <c r="C3870">
        <v>-0.161558328</v>
      </c>
      <c r="D3870">
        <v>-0.10456238499999999</v>
      </c>
      <c r="E3870">
        <v>0.99909758699999995</v>
      </c>
      <c r="F3870">
        <v>0.99888920299999995</v>
      </c>
      <c r="G3870" t="s">
        <v>11742</v>
      </c>
    </row>
    <row r="3871" spans="1:7" x14ac:dyDescent="0.25">
      <c r="A3871" t="s">
        <v>3677</v>
      </c>
      <c r="B3871" t="s">
        <v>3676</v>
      </c>
      <c r="C3871">
        <v>0.28539518800000002</v>
      </c>
      <c r="D3871">
        <v>0.31823537299999999</v>
      </c>
      <c r="E3871">
        <v>0.99909758699999995</v>
      </c>
      <c r="F3871">
        <v>0.45776083699999998</v>
      </c>
      <c r="G3871" t="s">
        <v>9573</v>
      </c>
    </row>
    <row r="3872" spans="1:7" x14ac:dyDescent="0.25">
      <c r="A3872" t="s">
        <v>237</v>
      </c>
      <c r="B3872" t="s">
        <v>236</v>
      </c>
      <c r="C3872">
        <v>0.192912583</v>
      </c>
      <c r="D3872">
        <v>0.14906789200000001</v>
      </c>
      <c r="E3872">
        <v>0.99909758699999995</v>
      </c>
      <c r="F3872">
        <v>0.99888920299999995</v>
      </c>
      <c r="G3872" t="s">
        <v>7899</v>
      </c>
    </row>
    <row r="3873" spans="1:7" x14ac:dyDescent="0.25">
      <c r="A3873" t="s">
        <v>7639</v>
      </c>
      <c r="B3873" t="s">
        <v>7639</v>
      </c>
      <c r="C3873">
        <v>-7.3143748999999994E-2</v>
      </c>
      <c r="D3873">
        <v>-1.6651926000000001E-2</v>
      </c>
      <c r="E3873">
        <v>0.99909758699999995</v>
      </c>
      <c r="F3873">
        <v>0.99888920299999995</v>
      </c>
      <c r="G3873" t="s">
        <v>11743</v>
      </c>
    </row>
    <row r="3874" spans="1:7" x14ac:dyDescent="0.25">
      <c r="A3874" t="s">
        <v>6469</v>
      </c>
      <c r="B3874" t="s">
        <v>6468</v>
      </c>
      <c r="C3874">
        <v>0.23815756199999999</v>
      </c>
      <c r="D3874">
        <v>0.11763441299999999</v>
      </c>
      <c r="E3874">
        <v>0.99909758699999995</v>
      </c>
      <c r="F3874">
        <v>0.99888920299999995</v>
      </c>
      <c r="G3874" t="s">
        <v>10959</v>
      </c>
    </row>
    <row r="3875" spans="1:7" x14ac:dyDescent="0.25">
      <c r="A3875" t="s">
        <v>5823</v>
      </c>
      <c r="B3875" t="s">
        <v>5822</v>
      </c>
      <c r="C3875">
        <v>-2.8357779999999999E-2</v>
      </c>
      <c r="D3875">
        <v>-1.7445452E-2</v>
      </c>
      <c r="E3875">
        <v>0.99909758699999995</v>
      </c>
      <c r="F3875">
        <v>0.99888920299999995</v>
      </c>
      <c r="G3875" t="s">
        <v>10637</v>
      </c>
    </row>
    <row r="3876" spans="1:7" x14ac:dyDescent="0.25">
      <c r="A3876" t="s">
        <v>1653</v>
      </c>
      <c r="B3876" t="s">
        <v>1652</v>
      </c>
      <c r="C3876">
        <v>0.185517196</v>
      </c>
      <c r="D3876">
        <v>0.13960724299999999</v>
      </c>
      <c r="E3876">
        <v>0.99909758699999995</v>
      </c>
      <c r="F3876">
        <v>0.99888920299999995</v>
      </c>
      <c r="G3876" t="s">
        <v>8599</v>
      </c>
    </row>
    <row r="3877" spans="1:7" x14ac:dyDescent="0.25">
      <c r="A3877" t="s">
        <v>2443</v>
      </c>
      <c r="B3877" t="s">
        <v>2442</v>
      </c>
      <c r="C3877">
        <v>-7.2973011000000004E-2</v>
      </c>
      <c r="D3877">
        <v>9.7050467000000001E-2</v>
      </c>
      <c r="E3877">
        <v>0.99909758699999995</v>
      </c>
      <c r="F3877">
        <v>0.99888920299999995</v>
      </c>
      <c r="G3877" t="s">
        <v>8986</v>
      </c>
    </row>
    <row r="3878" spans="1:7" x14ac:dyDescent="0.25">
      <c r="A3878" t="s">
        <v>921</v>
      </c>
      <c r="B3878" t="s">
        <v>920</v>
      </c>
      <c r="C3878">
        <v>-8.3889649999999996E-2</v>
      </c>
      <c r="D3878">
        <v>8.7214279999999998E-3</v>
      </c>
      <c r="E3878">
        <v>0.99909758699999995</v>
      </c>
      <c r="F3878">
        <v>0.99888920299999995</v>
      </c>
      <c r="G3878" t="s">
        <v>8240</v>
      </c>
    </row>
    <row r="3879" spans="1:7" x14ac:dyDescent="0.25">
      <c r="A3879" t="s">
        <v>2477</v>
      </c>
      <c r="B3879" t="s">
        <v>2476</v>
      </c>
      <c r="C3879">
        <v>2.4005373E-2</v>
      </c>
      <c r="D3879">
        <v>2.7416293000000001E-2</v>
      </c>
      <c r="E3879">
        <v>0.99909758699999995</v>
      </c>
      <c r="F3879">
        <v>0.99888920299999995</v>
      </c>
      <c r="G3879" t="s">
        <v>9003</v>
      </c>
    </row>
    <row r="3880" spans="1:7" x14ac:dyDescent="0.25">
      <c r="A3880" t="s">
        <v>7640</v>
      </c>
      <c r="B3880" t="s">
        <v>7640</v>
      </c>
      <c r="C3880">
        <v>-7.3733991999999998E-2</v>
      </c>
      <c r="D3880">
        <v>0.21089308100000001</v>
      </c>
      <c r="E3880">
        <v>0.99909758699999995</v>
      </c>
      <c r="F3880">
        <v>0.99888920299999995</v>
      </c>
      <c r="G3880" t="s">
        <v>11309</v>
      </c>
    </row>
    <row r="3881" spans="1:7" x14ac:dyDescent="0.25">
      <c r="A3881" t="s">
        <v>4629</v>
      </c>
      <c r="B3881" t="s">
        <v>4628</v>
      </c>
      <c r="C3881">
        <v>1.7490939E-2</v>
      </c>
      <c r="D3881">
        <v>-0.156560698</v>
      </c>
      <c r="E3881">
        <v>0.99909758699999995</v>
      </c>
      <c r="F3881">
        <v>0.99888920299999995</v>
      </c>
      <c r="G3881" t="s">
        <v>10044</v>
      </c>
    </row>
    <row r="3882" spans="1:7" x14ac:dyDescent="0.25">
      <c r="A3882" t="s">
        <v>7641</v>
      </c>
      <c r="B3882" t="s">
        <v>7641</v>
      </c>
      <c r="C3882">
        <v>0.14176066100000001</v>
      </c>
      <c r="D3882">
        <v>0.14416710999999999</v>
      </c>
      <c r="E3882">
        <v>0.99909758699999995</v>
      </c>
      <c r="F3882">
        <v>0.99888920299999995</v>
      </c>
      <c r="G3882" t="s">
        <v>11744</v>
      </c>
    </row>
    <row r="3883" spans="1:7" x14ac:dyDescent="0.25">
      <c r="A3883" t="s">
        <v>1967</v>
      </c>
      <c r="B3883" t="s">
        <v>1966</v>
      </c>
      <c r="C3883">
        <v>-3.0770585999999999E-2</v>
      </c>
      <c r="D3883">
        <v>6.1378349999999998E-2</v>
      </c>
      <c r="E3883">
        <v>0.99909758699999995</v>
      </c>
      <c r="F3883">
        <v>0.99888920299999995</v>
      </c>
      <c r="G3883" t="s">
        <v>8749</v>
      </c>
    </row>
    <row r="3884" spans="1:7" x14ac:dyDescent="0.25">
      <c r="A3884" t="s">
        <v>2245</v>
      </c>
      <c r="B3884" t="s">
        <v>2244</v>
      </c>
      <c r="C3884">
        <v>-0.12566727599999999</v>
      </c>
      <c r="D3884">
        <v>1.4283318E-2</v>
      </c>
      <c r="E3884">
        <v>0.99909758699999995</v>
      </c>
      <c r="F3884">
        <v>0.99888920299999995</v>
      </c>
      <c r="G3884" t="s">
        <v>8887</v>
      </c>
    </row>
    <row r="3885" spans="1:7" x14ac:dyDescent="0.25">
      <c r="A3885" t="s">
        <v>525</v>
      </c>
      <c r="B3885" t="s">
        <v>524</v>
      </c>
      <c r="C3885">
        <v>-0.119668895</v>
      </c>
      <c r="D3885">
        <v>-2.3173043000000001E-2</v>
      </c>
      <c r="E3885">
        <v>0.99909758699999995</v>
      </c>
      <c r="F3885">
        <v>0.99888920299999995</v>
      </c>
      <c r="G3885" t="s">
        <v>8043</v>
      </c>
    </row>
    <row r="3886" spans="1:7" x14ac:dyDescent="0.25">
      <c r="A3886" t="s">
        <v>6525</v>
      </c>
      <c r="B3886" t="s">
        <v>6524</v>
      </c>
      <c r="C3886">
        <v>-1.4019378000000001E-2</v>
      </c>
      <c r="D3886">
        <v>-1.1365366999999999E-2</v>
      </c>
      <c r="E3886">
        <v>0.99909758699999995</v>
      </c>
      <c r="F3886">
        <v>0.99888920299999995</v>
      </c>
      <c r="G3886" t="s">
        <v>10986</v>
      </c>
    </row>
    <row r="3887" spans="1:7" x14ac:dyDescent="0.25">
      <c r="A3887" t="s">
        <v>971</v>
      </c>
      <c r="B3887" t="s">
        <v>970</v>
      </c>
      <c r="C3887">
        <v>0.10024983699999999</v>
      </c>
      <c r="D3887">
        <v>-6.0404966999999997E-2</v>
      </c>
      <c r="E3887">
        <v>0.99909758699999995</v>
      </c>
      <c r="F3887">
        <v>0.99888920299999995</v>
      </c>
      <c r="G3887" t="s">
        <v>8265</v>
      </c>
    </row>
    <row r="3888" spans="1:7" x14ac:dyDescent="0.25">
      <c r="A3888" t="s">
        <v>6081</v>
      </c>
      <c r="B3888" t="s">
        <v>6080</v>
      </c>
      <c r="C3888">
        <v>5.4810768000000003E-2</v>
      </c>
      <c r="D3888">
        <v>9.668533E-2</v>
      </c>
      <c r="E3888">
        <v>0.99909758699999995</v>
      </c>
      <c r="F3888">
        <v>0.99888920299999995</v>
      </c>
      <c r="G3888" t="s">
        <v>10766</v>
      </c>
    </row>
    <row r="3889" spans="1:7" x14ac:dyDescent="0.25">
      <c r="A3889" t="s">
        <v>313</v>
      </c>
      <c r="B3889" t="s">
        <v>312</v>
      </c>
      <c r="C3889">
        <v>-0.132760672</v>
      </c>
      <c r="D3889">
        <v>-0.120471966</v>
      </c>
      <c r="E3889">
        <v>0.99909758699999995</v>
      </c>
      <c r="F3889">
        <v>0.99888920299999995</v>
      </c>
      <c r="G3889" t="s">
        <v>7937</v>
      </c>
    </row>
    <row r="3890" spans="1:7" x14ac:dyDescent="0.25">
      <c r="A3890" t="s">
        <v>7644</v>
      </c>
      <c r="B3890" t="s">
        <v>7644</v>
      </c>
      <c r="C3890">
        <v>-0.26033619000000002</v>
      </c>
      <c r="D3890">
        <v>-1.9227818000000001E-2</v>
      </c>
      <c r="E3890">
        <v>0.99909758699999995</v>
      </c>
      <c r="F3890">
        <v>0.99888920299999995</v>
      </c>
      <c r="G3890" t="s">
        <v>11747</v>
      </c>
    </row>
    <row r="3891" spans="1:7" x14ac:dyDescent="0.25">
      <c r="A3891" t="s">
        <v>1925</v>
      </c>
      <c r="B3891" t="s">
        <v>1924</v>
      </c>
      <c r="C3891">
        <v>-0.120364578</v>
      </c>
      <c r="D3891">
        <v>7.0945676999999999E-2</v>
      </c>
      <c r="E3891">
        <v>0.99909758699999995</v>
      </c>
      <c r="F3891">
        <v>0.99888920299999995</v>
      </c>
      <c r="G3891" t="s">
        <v>8730</v>
      </c>
    </row>
    <row r="3892" spans="1:7" x14ac:dyDescent="0.25">
      <c r="A3892" t="s">
        <v>2771</v>
      </c>
      <c r="B3892" t="s">
        <v>2770</v>
      </c>
      <c r="C3892">
        <v>3.9963222999999999E-2</v>
      </c>
      <c r="D3892">
        <v>2.5034209000000002E-2</v>
      </c>
      <c r="E3892">
        <v>0.99909758699999995</v>
      </c>
      <c r="F3892">
        <v>0.99888920299999995</v>
      </c>
      <c r="G3892" t="s">
        <v>9150</v>
      </c>
    </row>
    <row r="3893" spans="1:7" x14ac:dyDescent="0.25">
      <c r="A3893" t="s">
        <v>7645</v>
      </c>
      <c r="B3893" t="s">
        <v>7645</v>
      </c>
      <c r="C3893">
        <v>-5.4490782000000001E-2</v>
      </c>
      <c r="D3893">
        <v>0.16679076300000001</v>
      </c>
      <c r="E3893">
        <v>0.99909758699999995</v>
      </c>
      <c r="F3893">
        <v>0.99888920299999995</v>
      </c>
      <c r="G3893" t="s">
        <v>11748</v>
      </c>
    </row>
    <row r="3894" spans="1:7" x14ac:dyDescent="0.25">
      <c r="A3894" t="s">
        <v>1353</v>
      </c>
      <c r="B3894" t="s">
        <v>1352</v>
      </c>
      <c r="C3894">
        <v>0.100024291</v>
      </c>
      <c r="D3894">
        <v>0.128663785</v>
      </c>
      <c r="E3894">
        <v>0.99909758699999995</v>
      </c>
      <c r="F3894">
        <v>0.99888920299999995</v>
      </c>
      <c r="G3894" t="s">
        <v>8449</v>
      </c>
    </row>
    <row r="3895" spans="1:7" x14ac:dyDescent="0.25">
      <c r="A3895" t="s">
        <v>53</v>
      </c>
      <c r="B3895" t="s">
        <v>52</v>
      </c>
      <c r="C3895">
        <v>0.174343638</v>
      </c>
      <c r="D3895">
        <v>0.228956724</v>
      </c>
      <c r="E3895">
        <v>0.99909758699999995</v>
      </c>
      <c r="F3895">
        <v>0.99888920299999995</v>
      </c>
      <c r="G3895" t="s">
        <v>7809</v>
      </c>
    </row>
    <row r="3896" spans="1:7" x14ac:dyDescent="0.25">
      <c r="A3896" t="s">
        <v>2759</v>
      </c>
      <c r="B3896" t="s">
        <v>2758</v>
      </c>
      <c r="C3896">
        <v>-2.0104737000000001E-2</v>
      </c>
      <c r="D3896">
        <v>7.3985819999999994E-2</v>
      </c>
      <c r="E3896">
        <v>0.99909758699999995</v>
      </c>
      <c r="F3896">
        <v>0.99888920299999995</v>
      </c>
      <c r="G3896" t="s">
        <v>9144</v>
      </c>
    </row>
    <row r="3897" spans="1:7" x14ac:dyDescent="0.25">
      <c r="A3897" t="s">
        <v>3987</v>
      </c>
      <c r="B3897" t="s">
        <v>3986</v>
      </c>
      <c r="C3897">
        <v>0.18443151499999999</v>
      </c>
      <c r="D3897">
        <v>-0.19972596500000001</v>
      </c>
      <c r="E3897">
        <v>0.99909758699999995</v>
      </c>
      <c r="F3897">
        <v>0.99888920299999995</v>
      </c>
      <c r="G3897" t="s">
        <v>9725</v>
      </c>
    </row>
    <row r="3898" spans="1:7" x14ac:dyDescent="0.25">
      <c r="A3898" t="s">
        <v>5229</v>
      </c>
      <c r="B3898" t="s">
        <v>5228</v>
      </c>
      <c r="C3898">
        <v>9.7870301000000007E-2</v>
      </c>
      <c r="D3898">
        <v>0.14647321999999999</v>
      </c>
      <c r="E3898">
        <v>0.99909758699999995</v>
      </c>
      <c r="F3898">
        <v>0.99888920299999995</v>
      </c>
      <c r="G3898" t="s">
        <v>10342</v>
      </c>
    </row>
    <row r="3899" spans="1:7" x14ac:dyDescent="0.25">
      <c r="A3899" t="s">
        <v>12046</v>
      </c>
      <c r="B3899" t="s">
        <v>12047</v>
      </c>
      <c r="C3899">
        <v>0.22997251099999999</v>
      </c>
      <c r="D3899">
        <v>-7.7693929999999994E-2</v>
      </c>
      <c r="E3899">
        <v>0.99909758699999995</v>
      </c>
      <c r="F3899">
        <v>0.99888920299999995</v>
      </c>
      <c r="G3899" t="s">
        <v>12470</v>
      </c>
    </row>
    <row r="3900" spans="1:7" x14ac:dyDescent="0.25">
      <c r="A3900" t="s">
        <v>941</v>
      </c>
      <c r="B3900" t="s">
        <v>940</v>
      </c>
      <c r="C3900">
        <v>-1.750915E-3</v>
      </c>
      <c r="D3900">
        <v>9.4071485999999996E-2</v>
      </c>
      <c r="E3900">
        <v>0.99909758699999995</v>
      </c>
      <c r="F3900">
        <v>0.99888920299999995</v>
      </c>
      <c r="G3900" t="s">
        <v>8250</v>
      </c>
    </row>
    <row r="3901" spans="1:7" x14ac:dyDescent="0.25">
      <c r="A3901" t="s">
        <v>4041</v>
      </c>
      <c r="B3901" t="s">
        <v>4040</v>
      </c>
      <c r="C3901">
        <v>-1.2722081999999999E-2</v>
      </c>
      <c r="D3901">
        <v>3.6193951000000002E-2</v>
      </c>
      <c r="E3901">
        <v>0.99909758699999995</v>
      </c>
      <c r="F3901">
        <v>0.99888920299999995</v>
      </c>
      <c r="G3901" t="s">
        <v>9752</v>
      </c>
    </row>
    <row r="3902" spans="1:7" x14ac:dyDescent="0.25">
      <c r="A3902" t="s">
        <v>7650</v>
      </c>
      <c r="B3902" t="s">
        <v>7650</v>
      </c>
      <c r="C3902">
        <v>0.17746545599999999</v>
      </c>
      <c r="D3902">
        <v>0.14740542300000001</v>
      </c>
      <c r="E3902">
        <v>0.99909758699999995</v>
      </c>
      <c r="F3902">
        <v>0.99888920299999995</v>
      </c>
      <c r="G3902" t="s">
        <v>11751</v>
      </c>
    </row>
    <row r="3903" spans="1:7" x14ac:dyDescent="0.25">
      <c r="A3903" t="s">
        <v>199</v>
      </c>
      <c r="B3903" t="s">
        <v>198</v>
      </c>
      <c r="C3903">
        <v>4.1009436000000003E-2</v>
      </c>
      <c r="D3903">
        <v>-6.0041878E-2</v>
      </c>
      <c r="E3903">
        <v>0.99909758699999995</v>
      </c>
      <c r="F3903">
        <v>0.99888920299999995</v>
      </c>
      <c r="G3903" t="s">
        <v>7882</v>
      </c>
    </row>
    <row r="3904" spans="1:7" x14ac:dyDescent="0.25">
      <c r="A3904" t="s">
        <v>2259</v>
      </c>
      <c r="B3904" t="s">
        <v>2258</v>
      </c>
      <c r="C3904">
        <v>-2.1756100000000001E-4</v>
      </c>
      <c r="D3904">
        <v>-3.8201907E-2</v>
      </c>
      <c r="E3904">
        <v>0.99974024399999994</v>
      </c>
      <c r="F3904">
        <v>0.99888920299999995</v>
      </c>
      <c r="G3904" t="s">
        <v>8894</v>
      </c>
    </row>
    <row r="3905" spans="1:7" x14ac:dyDescent="0.25">
      <c r="A3905" t="s">
        <v>2515</v>
      </c>
      <c r="B3905" t="s">
        <v>2514</v>
      </c>
      <c r="C3905">
        <v>-2.4082910999999999E-2</v>
      </c>
      <c r="D3905">
        <v>0.18393323</v>
      </c>
      <c r="E3905">
        <v>0.99909758699999995</v>
      </c>
      <c r="F3905">
        <v>0.99888920299999995</v>
      </c>
      <c r="G3905" t="s">
        <v>9022</v>
      </c>
    </row>
    <row r="3906" spans="1:7" x14ac:dyDescent="0.25">
      <c r="A3906" t="s">
        <v>4689</v>
      </c>
      <c r="B3906" t="s">
        <v>4688</v>
      </c>
      <c r="C3906">
        <v>-0.195307859</v>
      </c>
      <c r="D3906">
        <v>-0.104163714</v>
      </c>
      <c r="E3906">
        <v>0.99909758699999995</v>
      </c>
      <c r="F3906">
        <v>0.99888920299999995</v>
      </c>
      <c r="G3906" t="s">
        <v>10074</v>
      </c>
    </row>
    <row r="3907" spans="1:7" x14ac:dyDescent="0.25">
      <c r="A3907" t="s">
        <v>2255</v>
      </c>
      <c r="B3907" t="s">
        <v>2254</v>
      </c>
      <c r="C3907">
        <v>-0.17429913</v>
      </c>
      <c r="D3907">
        <v>5.4409671999999999E-2</v>
      </c>
      <c r="E3907">
        <v>0.99909758699999995</v>
      </c>
      <c r="F3907">
        <v>0.99888920299999995</v>
      </c>
      <c r="G3907" t="s">
        <v>8892</v>
      </c>
    </row>
    <row r="3908" spans="1:7" x14ac:dyDescent="0.25">
      <c r="A3908" t="s">
        <v>5911</v>
      </c>
      <c r="B3908" t="s">
        <v>5910</v>
      </c>
      <c r="C3908">
        <v>9.5433394000000005E-2</v>
      </c>
      <c r="D3908">
        <v>6.5574596999999998E-2</v>
      </c>
      <c r="E3908">
        <v>0.99909758699999995</v>
      </c>
      <c r="F3908">
        <v>0.99888920299999995</v>
      </c>
      <c r="G3908" t="s">
        <v>10681</v>
      </c>
    </row>
    <row r="3909" spans="1:7" x14ac:dyDescent="0.25">
      <c r="A3909" t="s">
        <v>7651</v>
      </c>
      <c r="B3909" t="s">
        <v>7651</v>
      </c>
      <c r="C3909">
        <v>0.110441021</v>
      </c>
      <c r="D3909">
        <v>-1.2704495E-2</v>
      </c>
      <c r="E3909">
        <v>0.99909758699999995</v>
      </c>
      <c r="F3909">
        <v>0.99888920299999995</v>
      </c>
      <c r="G3909" t="s">
        <v>11752</v>
      </c>
    </row>
    <row r="3910" spans="1:7" x14ac:dyDescent="0.25">
      <c r="A3910" t="s">
        <v>7652</v>
      </c>
      <c r="B3910" t="s">
        <v>7652</v>
      </c>
      <c r="C3910">
        <v>-2.5729475000000002E-2</v>
      </c>
      <c r="D3910">
        <v>-6.4167175000000007E-2</v>
      </c>
      <c r="E3910">
        <v>0.99909758699999995</v>
      </c>
      <c r="F3910">
        <v>0.99888920299999995</v>
      </c>
      <c r="G3910" t="s">
        <v>11753</v>
      </c>
    </row>
    <row r="3911" spans="1:7" x14ac:dyDescent="0.25">
      <c r="A3911" t="s">
        <v>989</v>
      </c>
      <c r="B3911" t="s">
        <v>988</v>
      </c>
      <c r="C3911">
        <v>0.23843916700000001</v>
      </c>
      <c r="D3911">
        <v>0.30329724699999999</v>
      </c>
      <c r="E3911">
        <v>0.99909758699999995</v>
      </c>
      <c r="F3911">
        <v>0.38995775799999999</v>
      </c>
      <c r="G3911" t="s">
        <v>8274</v>
      </c>
    </row>
    <row r="3912" spans="1:7" x14ac:dyDescent="0.25">
      <c r="A3912" t="s">
        <v>7653</v>
      </c>
      <c r="B3912" t="s">
        <v>7653</v>
      </c>
      <c r="C3912">
        <v>1.3712444000000001E-2</v>
      </c>
      <c r="D3912">
        <v>-0.333347695</v>
      </c>
      <c r="E3912">
        <v>0.99909758699999995</v>
      </c>
      <c r="F3912">
        <v>0.72104190999999995</v>
      </c>
      <c r="G3912" t="s">
        <v>11754</v>
      </c>
    </row>
    <row r="3913" spans="1:7" x14ac:dyDescent="0.25">
      <c r="A3913" t="s">
        <v>7654</v>
      </c>
      <c r="B3913" t="s">
        <v>7654</v>
      </c>
      <c r="C3913">
        <v>0.16905780200000001</v>
      </c>
      <c r="D3913">
        <v>6.6472956999999999E-2</v>
      </c>
      <c r="E3913">
        <v>0.99909758699999995</v>
      </c>
      <c r="F3913">
        <v>0.99888920299999995</v>
      </c>
      <c r="G3913" t="s">
        <v>11755</v>
      </c>
    </row>
    <row r="3914" spans="1:7" x14ac:dyDescent="0.25">
      <c r="A3914" t="s">
        <v>1443</v>
      </c>
      <c r="B3914" t="s">
        <v>1442</v>
      </c>
      <c r="C3914">
        <v>0.23142196300000001</v>
      </c>
      <c r="D3914">
        <v>-3.5837976000000001E-2</v>
      </c>
      <c r="E3914">
        <v>0.99909758699999995</v>
      </c>
      <c r="F3914">
        <v>0.99888920299999995</v>
      </c>
      <c r="G3914" t="s">
        <v>8494</v>
      </c>
    </row>
    <row r="3915" spans="1:7" x14ac:dyDescent="0.25">
      <c r="A3915" t="s">
        <v>4799</v>
      </c>
      <c r="B3915" t="s">
        <v>4798</v>
      </c>
      <c r="C3915">
        <v>-0.28405025699999997</v>
      </c>
      <c r="D3915">
        <v>-0.54532243499999999</v>
      </c>
      <c r="E3915">
        <v>0.99909758699999995</v>
      </c>
      <c r="F3915">
        <v>0.99888920299999995</v>
      </c>
      <c r="G3915" t="s">
        <v>10129</v>
      </c>
    </row>
    <row r="3916" spans="1:7" x14ac:dyDescent="0.25">
      <c r="A3916" t="s">
        <v>555</v>
      </c>
      <c r="B3916" t="s">
        <v>554</v>
      </c>
      <c r="C3916">
        <v>7.9363945000000005E-2</v>
      </c>
      <c r="D3916">
        <v>-0.21373314900000001</v>
      </c>
      <c r="E3916">
        <v>0.99909758699999995</v>
      </c>
      <c r="F3916">
        <v>0.99888920299999995</v>
      </c>
      <c r="G3916" t="s">
        <v>8058</v>
      </c>
    </row>
    <row r="3917" spans="1:7" x14ac:dyDescent="0.25">
      <c r="A3917" t="s">
        <v>129</v>
      </c>
      <c r="B3917" t="s">
        <v>128</v>
      </c>
      <c r="C3917">
        <v>-9.5489338000000007E-2</v>
      </c>
      <c r="D3917">
        <v>-0.15575677800000001</v>
      </c>
      <c r="E3917">
        <v>0.99909758699999995</v>
      </c>
      <c r="F3917">
        <v>0.99888920299999995</v>
      </c>
      <c r="G3917" t="s">
        <v>7847</v>
      </c>
    </row>
    <row r="3918" spans="1:7" x14ac:dyDescent="0.25">
      <c r="A3918" t="s">
        <v>5307</v>
      </c>
      <c r="B3918" t="s">
        <v>5306</v>
      </c>
      <c r="C3918">
        <v>5.0884173999999997E-2</v>
      </c>
      <c r="D3918">
        <v>3.7651603999999998E-2</v>
      </c>
      <c r="E3918">
        <v>0.99909758699999995</v>
      </c>
      <c r="F3918">
        <v>0.99888920299999995</v>
      </c>
      <c r="G3918" t="s">
        <v>10381</v>
      </c>
    </row>
    <row r="3919" spans="1:7" x14ac:dyDescent="0.25">
      <c r="A3919" t="s">
        <v>1479</v>
      </c>
      <c r="B3919" t="s">
        <v>1478</v>
      </c>
      <c r="C3919">
        <v>0.30613830399999997</v>
      </c>
      <c r="D3919">
        <v>4.2715940000000001E-3</v>
      </c>
      <c r="E3919">
        <v>0.99909758699999995</v>
      </c>
      <c r="F3919">
        <v>0.99888920299999995</v>
      </c>
      <c r="G3919" t="s">
        <v>8512</v>
      </c>
    </row>
    <row r="3920" spans="1:7" x14ac:dyDescent="0.25">
      <c r="A3920" t="s">
        <v>7361</v>
      </c>
      <c r="B3920" t="s">
        <v>7360</v>
      </c>
      <c r="C3920">
        <v>0.83288974999999998</v>
      </c>
      <c r="D3920">
        <v>-0.125136146</v>
      </c>
      <c r="E3920">
        <v>4.2978369999999997E-3</v>
      </c>
      <c r="F3920">
        <v>0.99888920299999995</v>
      </c>
      <c r="G3920" t="s">
        <v>11538</v>
      </c>
    </row>
    <row r="3921" spans="1:7" x14ac:dyDescent="0.25">
      <c r="A3921" t="s">
        <v>535</v>
      </c>
      <c r="B3921" t="s">
        <v>534</v>
      </c>
      <c r="C3921">
        <v>-0.20069944100000001</v>
      </c>
      <c r="D3921">
        <v>-0.60227143400000005</v>
      </c>
      <c r="E3921">
        <v>0.99909758699999995</v>
      </c>
      <c r="F3921">
        <v>3.364251E-3</v>
      </c>
      <c r="G3921" t="s">
        <v>8048</v>
      </c>
    </row>
    <row r="3922" spans="1:7" x14ac:dyDescent="0.25">
      <c r="A3922" t="s">
        <v>7655</v>
      </c>
      <c r="B3922" t="s">
        <v>7655</v>
      </c>
      <c r="C3922">
        <v>5.9729548E-2</v>
      </c>
      <c r="D3922">
        <v>-0.313738499</v>
      </c>
      <c r="E3922">
        <v>0.99909758699999995</v>
      </c>
      <c r="F3922">
        <v>0.94725464199999998</v>
      </c>
      <c r="G3922" t="s">
        <v>11154</v>
      </c>
    </row>
    <row r="3923" spans="1:7" x14ac:dyDescent="0.25">
      <c r="A3923" t="s">
        <v>7543</v>
      </c>
      <c r="B3923" t="s">
        <v>7542</v>
      </c>
      <c r="C3923">
        <v>-9.9038513999999994E-2</v>
      </c>
      <c r="D3923">
        <v>9.1588280000000008E-3</v>
      </c>
      <c r="E3923">
        <v>0.99909758699999995</v>
      </c>
      <c r="F3923">
        <v>0.99888920299999995</v>
      </c>
      <c r="G3923" t="s">
        <v>11674</v>
      </c>
    </row>
    <row r="3924" spans="1:7" x14ac:dyDescent="0.25">
      <c r="A3924" t="s">
        <v>307</v>
      </c>
      <c r="B3924" t="s">
        <v>306</v>
      </c>
      <c r="C3924">
        <v>-3.7349751E-2</v>
      </c>
      <c r="D3924">
        <v>3.1983650000000002E-2</v>
      </c>
      <c r="E3924">
        <v>0.99909758699999995</v>
      </c>
      <c r="F3924">
        <v>0.99888920299999995</v>
      </c>
      <c r="G3924" t="s">
        <v>7934</v>
      </c>
    </row>
    <row r="3925" spans="1:7" x14ac:dyDescent="0.25">
      <c r="A3925" t="s">
        <v>1141</v>
      </c>
      <c r="B3925" t="s">
        <v>1140</v>
      </c>
      <c r="C3925">
        <v>-5.921676E-2</v>
      </c>
      <c r="D3925">
        <v>0.139459787</v>
      </c>
      <c r="E3925">
        <v>0.99909758699999995</v>
      </c>
      <c r="F3925">
        <v>0.99888920299999995</v>
      </c>
      <c r="G3925" t="s">
        <v>8344</v>
      </c>
    </row>
    <row r="3926" spans="1:7" x14ac:dyDescent="0.25">
      <c r="A3926" t="s">
        <v>3799</v>
      </c>
      <c r="B3926" t="s">
        <v>3798</v>
      </c>
      <c r="C3926">
        <v>-4.3128600000000002E-4</v>
      </c>
      <c r="D3926">
        <v>-9.6972927E-2</v>
      </c>
      <c r="E3926">
        <v>0.99974024399999994</v>
      </c>
      <c r="F3926">
        <v>0.99888920299999995</v>
      </c>
      <c r="G3926" t="s">
        <v>9633</v>
      </c>
    </row>
    <row r="3927" spans="1:7" x14ac:dyDescent="0.25">
      <c r="A3927" t="s">
        <v>5771</v>
      </c>
      <c r="B3927" t="s">
        <v>5770</v>
      </c>
      <c r="C3927">
        <v>-9.6280407999999998E-2</v>
      </c>
      <c r="D3927">
        <v>0.12146749599999999</v>
      </c>
      <c r="E3927">
        <v>0.99909758699999995</v>
      </c>
      <c r="F3927">
        <v>0.99888920299999995</v>
      </c>
      <c r="G3927" t="s">
        <v>10611</v>
      </c>
    </row>
    <row r="3928" spans="1:7" x14ac:dyDescent="0.25">
      <c r="A3928" t="s">
        <v>1701</v>
      </c>
      <c r="B3928" t="s">
        <v>1700</v>
      </c>
      <c r="C3928">
        <v>-0.102633877</v>
      </c>
      <c r="D3928">
        <v>-0.12372709699999999</v>
      </c>
      <c r="E3928">
        <v>0.99909758699999995</v>
      </c>
      <c r="F3928">
        <v>0.99888920299999995</v>
      </c>
      <c r="G3928" t="s">
        <v>8622</v>
      </c>
    </row>
    <row r="3929" spans="1:7" x14ac:dyDescent="0.25">
      <c r="A3929" t="s">
        <v>2633</v>
      </c>
      <c r="B3929" t="s">
        <v>2632</v>
      </c>
      <c r="C3929">
        <v>-0.16927684100000001</v>
      </c>
      <c r="D3929">
        <v>-0.20989941400000001</v>
      </c>
      <c r="E3929">
        <v>0.99909758699999995</v>
      </c>
      <c r="F3929">
        <v>0.99888920299999995</v>
      </c>
      <c r="G3929" t="s">
        <v>9081</v>
      </c>
    </row>
    <row r="3930" spans="1:7" x14ac:dyDescent="0.25">
      <c r="A3930" t="s">
        <v>7656</v>
      </c>
      <c r="B3930" t="s">
        <v>7656</v>
      </c>
      <c r="C3930">
        <v>-5.2105360000000003E-2</v>
      </c>
      <c r="D3930">
        <v>0.14332513499999999</v>
      </c>
      <c r="E3930">
        <v>0.99909758699999995</v>
      </c>
      <c r="F3930">
        <v>0.99888920299999995</v>
      </c>
      <c r="G3930" t="s">
        <v>11756</v>
      </c>
    </row>
    <row r="3931" spans="1:7" x14ac:dyDescent="0.25">
      <c r="A3931" t="s">
        <v>6125</v>
      </c>
      <c r="B3931" t="s">
        <v>6124</v>
      </c>
      <c r="C3931">
        <v>2.865425E-3</v>
      </c>
      <c r="D3931">
        <v>0.16143647699999999</v>
      </c>
      <c r="E3931">
        <v>0.99909758699999995</v>
      </c>
      <c r="F3931">
        <v>0.99888920299999995</v>
      </c>
      <c r="G3931" t="s">
        <v>10788</v>
      </c>
    </row>
    <row r="3932" spans="1:7" x14ac:dyDescent="0.25">
      <c r="A3932" t="s">
        <v>4499</v>
      </c>
      <c r="B3932" t="s">
        <v>4498</v>
      </c>
      <c r="C3932">
        <v>2.0692839999999998E-3</v>
      </c>
      <c r="D3932">
        <v>-0.18038959099999999</v>
      </c>
      <c r="E3932">
        <v>0.99909758699999995</v>
      </c>
      <c r="F3932">
        <v>0.99888920299999995</v>
      </c>
      <c r="G3932" t="s">
        <v>9979</v>
      </c>
    </row>
    <row r="3933" spans="1:7" x14ac:dyDescent="0.25">
      <c r="A3933" t="s">
        <v>4955</v>
      </c>
      <c r="B3933" t="s">
        <v>4954</v>
      </c>
      <c r="C3933">
        <v>-0.22165276</v>
      </c>
      <c r="D3933">
        <v>-0.43499976099999998</v>
      </c>
      <c r="E3933">
        <v>0.99909758699999995</v>
      </c>
      <c r="F3933">
        <v>0.96412935799999999</v>
      </c>
      <c r="G3933" t="s">
        <v>10207</v>
      </c>
    </row>
    <row r="3934" spans="1:7" x14ac:dyDescent="0.25">
      <c r="A3934" t="s">
        <v>3877</v>
      </c>
      <c r="B3934" t="s">
        <v>3876</v>
      </c>
      <c r="C3934">
        <v>-0.32207609399999998</v>
      </c>
      <c r="D3934">
        <v>-0.275347754</v>
      </c>
      <c r="E3934">
        <v>0.99909758699999995</v>
      </c>
      <c r="F3934">
        <v>0.99888920299999995</v>
      </c>
      <c r="G3934" t="s">
        <v>9671</v>
      </c>
    </row>
    <row r="3935" spans="1:7" x14ac:dyDescent="0.25">
      <c r="A3935" t="s">
        <v>7657</v>
      </c>
      <c r="B3935" t="s">
        <v>7657</v>
      </c>
      <c r="C3935">
        <v>-0.20866436499999999</v>
      </c>
      <c r="D3935">
        <v>5.190025E-3</v>
      </c>
      <c r="E3935">
        <v>0.99909758699999995</v>
      </c>
      <c r="F3935">
        <v>0.99888920299999995</v>
      </c>
      <c r="G3935" t="s">
        <v>11757</v>
      </c>
    </row>
    <row r="3936" spans="1:7" x14ac:dyDescent="0.25">
      <c r="A3936" t="s">
        <v>3011</v>
      </c>
      <c r="B3936" t="s">
        <v>3010</v>
      </c>
      <c r="C3936">
        <v>-0.13050603</v>
      </c>
      <c r="D3936">
        <v>-0.17866116100000001</v>
      </c>
      <c r="E3936">
        <v>0.99909758699999995</v>
      </c>
      <c r="F3936">
        <v>0.99888920299999995</v>
      </c>
      <c r="G3936" t="s">
        <v>9269</v>
      </c>
    </row>
    <row r="3937" spans="1:7" x14ac:dyDescent="0.25">
      <c r="A3937" t="s">
        <v>3697</v>
      </c>
      <c r="B3937" t="s">
        <v>3696</v>
      </c>
      <c r="C3937">
        <v>-6.4517264000000005E-2</v>
      </c>
      <c r="D3937">
        <v>0.42118513000000002</v>
      </c>
      <c r="E3937">
        <v>0.99909758699999995</v>
      </c>
      <c r="F3937">
        <v>0.94725464199999998</v>
      </c>
      <c r="G3937" t="s">
        <v>9583</v>
      </c>
    </row>
    <row r="3938" spans="1:7" x14ac:dyDescent="0.25">
      <c r="A3938" t="s">
        <v>7658</v>
      </c>
      <c r="B3938" t="s">
        <v>7658</v>
      </c>
      <c r="C3938">
        <v>-5.142415E-3</v>
      </c>
      <c r="D3938">
        <v>-0.36826479499999998</v>
      </c>
      <c r="E3938">
        <v>0.99909758699999995</v>
      </c>
      <c r="F3938">
        <v>0.83558732199999997</v>
      </c>
      <c r="G3938" t="s">
        <v>11758</v>
      </c>
    </row>
    <row r="3939" spans="1:7" x14ac:dyDescent="0.25">
      <c r="A3939" t="s">
        <v>5565</v>
      </c>
      <c r="B3939" t="s">
        <v>5564</v>
      </c>
      <c r="C3939">
        <v>-0.173561886</v>
      </c>
      <c r="D3939">
        <v>0.16188003200000001</v>
      </c>
      <c r="E3939">
        <v>0.99909758699999995</v>
      </c>
      <c r="F3939">
        <v>0.99888920299999995</v>
      </c>
      <c r="G3939" t="s">
        <v>10510</v>
      </c>
    </row>
    <row r="3940" spans="1:7" x14ac:dyDescent="0.25">
      <c r="A3940" t="s">
        <v>735</v>
      </c>
      <c r="B3940" t="s">
        <v>734</v>
      </c>
      <c r="C3940">
        <v>0.18290030099999999</v>
      </c>
      <c r="D3940">
        <v>0.21407395400000001</v>
      </c>
      <c r="E3940">
        <v>0.99909758699999995</v>
      </c>
      <c r="F3940">
        <v>0.99888920299999995</v>
      </c>
      <c r="G3940" t="s">
        <v>8147</v>
      </c>
    </row>
    <row r="3941" spans="1:7" x14ac:dyDescent="0.25">
      <c r="A3941" t="s">
        <v>7355</v>
      </c>
      <c r="B3941" t="s">
        <v>7354</v>
      </c>
      <c r="C3941">
        <v>-1.9985214000000001E-2</v>
      </c>
      <c r="D3941">
        <v>-7.3544399999999996E-2</v>
      </c>
      <c r="E3941">
        <v>0.99909758699999995</v>
      </c>
      <c r="F3941">
        <v>0.99888920299999995</v>
      </c>
      <c r="G3941" t="s">
        <v>11535</v>
      </c>
    </row>
    <row r="3942" spans="1:7" x14ac:dyDescent="0.25">
      <c r="A3942" t="s">
        <v>7659</v>
      </c>
      <c r="B3942" t="s">
        <v>7659</v>
      </c>
      <c r="C3942">
        <v>-1.9365521E-2</v>
      </c>
      <c r="D3942">
        <v>-0.32250843000000001</v>
      </c>
      <c r="E3942">
        <v>0.99909758699999995</v>
      </c>
      <c r="F3942">
        <v>0.54468710899999995</v>
      </c>
      <c r="G3942" t="s">
        <v>11759</v>
      </c>
    </row>
    <row r="3943" spans="1:7" x14ac:dyDescent="0.25">
      <c r="A3943" t="s">
        <v>11866</v>
      </c>
      <c r="B3943" t="s">
        <v>11867</v>
      </c>
      <c r="C3943">
        <v>0.35108503699999999</v>
      </c>
      <c r="D3943">
        <v>-0.78797440299999999</v>
      </c>
      <c r="E3943">
        <v>0.99909758699999995</v>
      </c>
      <c r="F3943">
        <v>5.3603080000000003E-3</v>
      </c>
      <c r="G3943" t="s">
        <v>12471</v>
      </c>
    </row>
    <row r="3944" spans="1:7" x14ac:dyDescent="0.25">
      <c r="A3944" t="s">
        <v>2727</v>
      </c>
      <c r="B3944" t="s">
        <v>2726</v>
      </c>
      <c r="C3944">
        <v>1.6320534000000001E-2</v>
      </c>
      <c r="D3944">
        <v>6.0824428999999999E-2</v>
      </c>
      <c r="E3944">
        <v>0.99909758699999995</v>
      </c>
      <c r="F3944">
        <v>0.99888920299999995</v>
      </c>
      <c r="G3944" t="s">
        <v>9128</v>
      </c>
    </row>
    <row r="3945" spans="1:7" x14ac:dyDescent="0.25">
      <c r="A3945" t="s">
        <v>1771</v>
      </c>
      <c r="B3945" t="s">
        <v>1770</v>
      </c>
      <c r="C3945">
        <v>1.3772006999999999E-2</v>
      </c>
      <c r="D3945">
        <v>-3.2669042000000002E-2</v>
      </c>
      <c r="E3945">
        <v>0.99909758699999995</v>
      </c>
      <c r="F3945">
        <v>0.99888920299999995</v>
      </c>
      <c r="G3945" t="s">
        <v>8657</v>
      </c>
    </row>
    <row r="3946" spans="1:7" x14ac:dyDescent="0.25">
      <c r="A3946" t="s">
        <v>7660</v>
      </c>
      <c r="B3946" t="s">
        <v>7660</v>
      </c>
      <c r="C3946">
        <v>0.254381366</v>
      </c>
      <c r="D3946">
        <v>-0.203823527</v>
      </c>
      <c r="E3946">
        <v>0.99909758699999995</v>
      </c>
      <c r="F3946">
        <v>0.99888920299999995</v>
      </c>
      <c r="G3946" t="s">
        <v>11760</v>
      </c>
    </row>
    <row r="3947" spans="1:7" x14ac:dyDescent="0.25">
      <c r="A3947" t="s">
        <v>7661</v>
      </c>
      <c r="B3947" t="s">
        <v>7661</v>
      </c>
      <c r="C3947">
        <v>4.8115303999999998E-2</v>
      </c>
      <c r="D3947">
        <v>-0.158176814</v>
      </c>
      <c r="E3947">
        <v>0.99909758699999995</v>
      </c>
      <c r="F3947">
        <v>0.99888920299999995</v>
      </c>
      <c r="G3947" t="s">
        <v>9342</v>
      </c>
    </row>
    <row r="3948" spans="1:7" x14ac:dyDescent="0.25">
      <c r="A3948" t="s">
        <v>4849</v>
      </c>
      <c r="B3948" t="s">
        <v>4848</v>
      </c>
      <c r="C3948">
        <v>0.100308784</v>
      </c>
      <c r="D3948">
        <v>-0.118736227</v>
      </c>
      <c r="E3948">
        <v>0.99909758699999995</v>
      </c>
      <c r="F3948">
        <v>0.99888920299999995</v>
      </c>
      <c r="G3948" t="s">
        <v>10154</v>
      </c>
    </row>
    <row r="3949" spans="1:7" x14ac:dyDescent="0.25">
      <c r="A3949" t="s">
        <v>6335</v>
      </c>
      <c r="B3949" t="s">
        <v>6334</v>
      </c>
      <c r="C3949">
        <v>-1.2560561E-2</v>
      </c>
      <c r="D3949">
        <v>9.6910906000000005E-2</v>
      </c>
      <c r="E3949">
        <v>0.99909758699999995</v>
      </c>
      <c r="F3949">
        <v>0.99888920299999995</v>
      </c>
      <c r="G3949" t="s">
        <v>10892</v>
      </c>
    </row>
    <row r="3950" spans="1:7" x14ac:dyDescent="0.25">
      <c r="A3950" t="s">
        <v>2387</v>
      </c>
      <c r="B3950" t="s">
        <v>2386</v>
      </c>
      <c r="C3950">
        <v>6.6423608999999995E-2</v>
      </c>
      <c r="D3950">
        <v>0.13030968600000001</v>
      </c>
      <c r="E3950">
        <v>0.99909758699999995</v>
      </c>
      <c r="F3950">
        <v>0.99888920299999995</v>
      </c>
      <c r="G3950" t="s">
        <v>8958</v>
      </c>
    </row>
    <row r="3951" spans="1:7" x14ac:dyDescent="0.25">
      <c r="A3951" t="s">
        <v>11884</v>
      </c>
      <c r="B3951" t="s">
        <v>11885</v>
      </c>
      <c r="C3951">
        <v>-4.3807792999999998E-2</v>
      </c>
      <c r="D3951">
        <v>-0.47037020099999999</v>
      </c>
      <c r="E3951">
        <v>0.99909758699999995</v>
      </c>
      <c r="F3951">
        <v>0.64764349300000001</v>
      </c>
      <c r="G3951" t="s">
        <v>12472</v>
      </c>
    </row>
    <row r="3952" spans="1:7" x14ac:dyDescent="0.25">
      <c r="A3952" t="s">
        <v>3115</v>
      </c>
      <c r="B3952" t="s">
        <v>3114</v>
      </c>
      <c r="C3952">
        <v>-0.29768280200000002</v>
      </c>
      <c r="D3952">
        <v>3.1617365000000001E-2</v>
      </c>
      <c r="E3952">
        <v>0.99909758699999995</v>
      </c>
      <c r="F3952">
        <v>0.99888920299999995</v>
      </c>
      <c r="G3952" t="s">
        <v>9319</v>
      </c>
    </row>
    <row r="3953" spans="1:7" x14ac:dyDescent="0.25">
      <c r="A3953" t="s">
        <v>7662</v>
      </c>
      <c r="B3953" t="s">
        <v>7662</v>
      </c>
      <c r="C3953">
        <v>-2.4270111E-2</v>
      </c>
      <c r="D3953">
        <v>3.6000948999999997E-2</v>
      </c>
      <c r="E3953">
        <v>0.99909758699999995</v>
      </c>
      <c r="F3953">
        <v>0.99888920299999995</v>
      </c>
      <c r="G3953" t="s">
        <v>11761</v>
      </c>
    </row>
    <row r="3954" spans="1:7" x14ac:dyDescent="0.25">
      <c r="A3954" t="s">
        <v>2971</v>
      </c>
      <c r="B3954" t="s">
        <v>2970</v>
      </c>
      <c r="C3954">
        <v>0.17076529300000001</v>
      </c>
      <c r="D3954">
        <v>2.6743472000000001E-2</v>
      </c>
      <c r="E3954">
        <v>0.99909758699999995</v>
      </c>
      <c r="F3954">
        <v>0.99888920299999995</v>
      </c>
      <c r="G3954" t="s">
        <v>9249</v>
      </c>
    </row>
    <row r="3955" spans="1:7" x14ac:dyDescent="0.25">
      <c r="A3955" t="s">
        <v>6137</v>
      </c>
      <c r="B3955" t="s">
        <v>6136</v>
      </c>
      <c r="C3955">
        <v>-2.7517809000000001E-2</v>
      </c>
      <c r="D3955">
        <v>0.84258628300000005</v>
      </c>
      <c r="E3955">
        <v>0.99909758699999995</v>
      </c>
      <c r="F3955" s="1">
        <v>2.9144000000000001E-5</v>
      </c>
      <c r="G3955" t="s">
        <v>10794</v>
      </c>
    </row>
    <row r="3956" spans="1:7" x14ac:dyDescent="0.25">
      <c r="A3956" t="s">
        <v>3891</v>
      </c>
      <c r="B3956" t="s">
        <v>3890</v>
      </c>
      <c r="C3956">
        <v>1.465671E-3</v>
      </c>
      <c r="D3956">
        <v>-8.5690434999999995E-2</v>
      </c>
      <c r="E3956">
        <v>0.99909758699999995</v>
      </c>
      <c r="F3956">
        <v>0.99888920299999995</v>
      </c>
      <c r="G3956" t="s">
        <v>9678</v>
      </c>
    </row>
    <row r="3957" spans="1:7" x14ac:dyDescent="0.25">
      <c r="A3957" t="s">
        <v>7663</v>
      </c>
      <c r="B3957" t="s">
        <v>7663</v>
      </c>
      <c r="C3957">
        <v>-9.4232420000000001E-3</v>
      </c>
      <c r="D3957">
        <v>2.5510458999999999E-2</v>
      </c>
      <c r="E3957">
        <v>0.99909758699999995</v>
      </c>
      <c r="F3957">
        <v>0.99888920299999995</v>
      </c>
      <c r="G3957" t="s">
        <v>9342</v>
      </c>
    </row>
    <row r="3958" spans="1:7" x14ac:dyDescent="0.25">
      <c r="A3958" t="s">
        <v>7664</v>
      </c>
      <c r="B3958" t="s">
        <v>7664</v>
      </c>
      <c r="C3958">
        <v>-6.2232071E-2</v>
      </c>
      <c r="D3958">
        <v>6.4982340999999999E-2</v>
      </c>
      <c r="E3958">
        <v>0.99909758699999995</v>
      </c>
      <c r="F3958">
        <v>0.99888920299999995</v>
      </c>
      <c r="G3958" t="s">
        <v>11762</v>
      </c>
    </row>
    <row r="3959" spans="1:7" x14ac:dyDescent="0.25">
      <c r="A3959" t="s">
        <v>3365</v>
      </c>
      <c r="B3959" t="s">
        <v>3364</v>
      </c>
      <c r="C3959">
        <v>2.9246359999999999E-2</v>
      </c>
      <c r="D3959">
        <v>-0.10978753099999999</v>
      </c>
      <c r="E3959">
        <v>0.99909758699999995</v>
      </c>
      <c r="F3959">
        <v>0.99888920299999995</v>
      </c>
      <c r="G3959" t="s">
        <v>9442</v>
      </c>
    </row>
    <row r="3960" spans="1:7" x14ac:dyDescent="0.25">
      <c r="A3960" t="s">
        <v>3103</v>
      </c>
      <c r="B3960" t="s">
        <v>3102</v>
      </c>
      <c r="C3960">
        <v>-1.9770119999999999E-2</v>
      </c>
      <c r="D3960">
        <v>-0.21158126399999999</v>
      </c>
      <c r="E3960">
        <v>0.99909758699999995</v>
      </c>
      <c r="F3960">
        <v>0.99888920299999995</v>
      </c>
      <c r="G3960" t="s">
        <v>9313</v>
      </c>
    </row>
    <row r="3961" spans="1:7" x14ac:dyDescent="0.25">
      <c r="A3961" t="s">
        <v>7666</v>
      </c>
      <c r="B3961" t="s">
        <v>7666</v>
      </c>
      <c r="C3961">
        <v>-1.2826206999999999E-2</v>
      </c>
      <c r="D3961">
        <v>-8.4950881000000006E-2</v>
      </c>
      <c r="E3961">
        <v>0.99909758699999995</v>
      </c>
      <c r="F3961">
        <v>0.99888920299999995</v>
      </c>
      <c r="G3961" t="s">
        <v>11154</v>
      </c>
    </row>
    <row r="3962" spans="1:7" x14ac:dyDescent="0.25">
      <c r="A3962" t="s">
        <v>7667</v>
      </c>
      <c r="B3962" t="s">
        <v>7667</v>
      </c>
      <c r="C3962">
        <v>0.31363796199999999</v>
      </c>
      <c r="D3962">
        <v>0.218211248</v>
      </c>
      <c r="E3962">
        <v>0.99909758699999995</v>
      </c>
      <c r="F3962">
        <v>0.99888920299999995</v>
      </c>
      <c r="G3962" t="s">
        <v>11764</v>
      </c>
    </row>
    <row r="3963" spans="1:7" x14ac:dyDescent="0.25">
      <c r="A3963" t="s">
        <v>3831</v>
      </c>
      <c r="B3963" t="s">
        <v>3830</v>
      </c>
      <c r="C3963">
        <v>0.10614222500000001</v>
      </c>
      <c r="D3963">
        <v>0.188917733</v>
      </c>
      <c r="E3963">
        <v>0.99909758699999995</v>
      </c>
      <c r="F3963">
        <v>0.99888920299999995</v>
      </c>
      <c r="G3963" t="s">
        <v>9649</v>
      </c>
    </row>
    <row r="3964" spans="1:7" x14ac:dyDescent="0.25">
      <c r="A3964" t="s">
        <v>7668</v>
      </c>
      <c r="B3964" t="s">
        <v>7668</v>
      </c>
      <c r="C3964">
        <v>0.13990967100000001</v>
      </c>
      <c r="D3964">
        <v>2.1269558000000001E-2</v>
      </c>
      <c r="E3964">
        <v>0.99909758699999995</v>
      </c>
      <c r="F3964">
        <v>0.99888920299999995</v>
      </c>
      <c r="G3964" t="s">
        <v>9342</v>
      </c>
    </row>
    <row r="3965" spans="1:7" x14ac:dyDescent="0.25">
      <c r="A3965" t="s">
        <v>455</v>
      </c>
      <c r="B3965" t="s">
        <v>454</v>
      </c>
      <c r="C3965">
        <v>9.8403734000000007E-2</v>
      </c>
      <c r="D3965">
        <v>6.0003330000000001E-3</v>
      </c>
      <c r="E3965">
        <v>0.99909758699999995</v>
      </c>
      <c r="F3965">
        <v>0.99888920299999995</v>
      </c>
      <c r="G3965" t="s">
        <v>8008</v>
      </c>
    </row>
    <row r="3966" spans="1:7" x14ac:dyDescent="0.25">
      <c r="A3966" t="s">
        <v>5975</v>
      </c>
      <c r="B3966" t="s">
        <v>5974</v>
      </c>
      <c r="C3966">
        <v>-1.7868636E-2</v>
      </c>
      <c r="D3966">
        <v>6.3997518000000003E-2</v>
      </c>
      <c r="E3966">
        <v>0.99909758699999995</v>
      </c>
      <c r="F3966">
        <v>0.99888920299999995</v>
      </c>
      <c r="G3966" t="s">
        <v>10713</v>
      </c>
    </row>
    <row r="3967" spans="1:7" x14ac:dyDescent="0.25">
      <c r="A3967" t="s">
        <v>7669</v>
      </c>
      <c r="B3967" t="s">
        <v>7669</v>
      </c>
      <c r="C3967">
        <v>3.4519385E-2</v>
      </c>
      <c r="D3967">
        <v>0.107649519</v>
      </c>
      <c r="E3967">
        <v>0.99909758699999995</v>
      </c>
      <c r="F3967">
        <v>0.99888920299999995</v>
      </c>
      <c r="G3967" t="s">
        <v>11210</v>
      </c>
    </row>
    <row r="3968" spans="1:7" x14ac:dyDescent="0.25">
      <c r="A3968" t="s">
        <v>7670</v>
      </c>
      <c r="B3968" t="s">
        <v>7670</v>
      </c>
      <c r="C3968">
        <v>-0.13787247499999999</v>
      </c>
      <c r="D3968">
        <v>-9.5526175000000005E-2</v>
      </c>
      <c r="E3968">
        <v>0.99909758699999995</v>
      </c>
      <c r="F3968">
        <v>0.99888920299999995</v>
      </c>
      <c r="G3968" t="s">
        <v>11765</v>
      </c>
    </row>
    <row r="3969" spans="1:7" x14ac:dyDescent="0.25">
      <c r="A3969" t="s">
        <v>7671</v>
      </c>
      <c r="B3969" t="s">
        <v>7671</v>
      </c>
      <c r="C3969">
        <v>3.6925187999999998E-2</v>
      </c>
      <c r="D3969">
        <v>-1.9260989999999999E-2</v>
      </c>
      <c r="E3969">
        <v>0.99909758699999995</v>
      </c>
      <c r="F3969">
        <v>0.99888920299999995</v>
      </c>
      <c r="G3969" t="s">
        <v>11766</v>
      </c>
    </row>
    <row r="3970" spans="1:7" x14ac:dyDescent="0.25">
      <c r="A3970" t="s">
        <v>2683</v>
      </c>
      <c r="B3970" t="s">
        <v>2682</v>
      </c>
      <c r="C3970">
        <v>9.4089210000000006E-2</v>
      </c>
      <c r="D3970">
        <v>-2.7482197999999999E-2</v>
      </c>
      <c r="E3970">
        <v>0.99909758699999995</v>
      </c>
      <c r="F3970">
        <v>0.99888920299999995</v>
      </c>
      <c r="G3970" t="s">
        <v>9106</v>
      </c>
    </row>
    <row r="3971" spans="1:7" x14ac:dyDescent="0.25">
      <c r="A3971" t="s">
        <v>7674</v>
      </c>
      <c r="B3971" t="s">
        <v>7674</v>
      </c>
      <c r="C3971">
        <v>1.2339252E-2</v>
      </c>
      <c r="D3971">
        <v>1.8734102999999998E-2</v>
      </c>
      <c r="E3971">
        <v>0.99909758699999995</v>
      </c>
      <c r="F3971">
        <v>0.99888920299999995</v>
      </c>
      <c r="G3971" t="s">
        <v>11768</v>
      </c>
    </row>
    <row r="3972" spans="1:7" x14ac:dyDescent="0.25">
      <c r="A3972" t="s">
        <v>1271</v>
      </c>
      <c r="B3972" t="s">
        <v>1270</v>
      </c>
      <c r="C3972">
        <v>3.2395459000000001E-2</v>
      </c>
      <c r="D3972">
        <v>-1.4352208E-2</v>
      </c>
      <c r="E3972">
        <v>0.99909758699999995</v>
      </c>
      <c r="F3972">
        <v>0.99888920299999995</v>
      </c>
      <c r="G3972" t="s">
        <v>8408</v>
      </c>
    </row>
    <row r="3973" spans="1:7" x14ac:dyDescent="0.25">
      <c r="A3973" t="s">
        <v>7675</v>
      </c>
      <c r="B3973" t="s">
        <v>7675</v>
      </c>
      <c r="C3973">
        <v>-0.169809867</v>
      </c>
      <c r="D3973">
        <v>0.20269279700000001</v>
      </c>
      <c r="E3973">
        <v>0.99909758699999995</v>
      </c>
      <c r="F3973">
        <v>0.99888920299999995</v>
      </c>
      <c r="G3973" t="s">
        <v>11154</v>
      </c>
    </row>
    <row r="3974" spans="1:7" x14ac:dyDescent="0.25">
      <c r="A3974" t="s">
        <v>4729</v>
      </c>
      <c r="B3974" t="s">
        <v>4728</v>
      </c>
      <c r="C3974">
        <v>3.2785389999999998E-2</v>
      </c>
      <c r="D3974">
        <v>0.1962873</v>
      </c>
      <c r="E3974">
        <v>0.99909758699999995</v>
      </c>
      <c r="F3974">
        <v>0.99888920299999995</v>
      </c>
      <c r="G3974" t="s">
        <v>10094</v>
      </c>
    </row>
    <row r="3975" spans="1:7" x14ac:dyDescent="0.25">
      <c r="A3975" t="s">
        <v>7676</v>
      </c>
      <c r="B3975" t="s">
        <v>7676</v>
      </c>
      <c r="C3975">
        <v>8.6166902000000004E-2</v>
      </c>
      <c r="D3975">
        <v>-5.0768367000000002E-2</v>
      </c>
      <c r="E3975">
        <v>0.99909758699999995</v>
      </c>
      <c r="F3975">
        <v>0.99888920299999995</v>
      </c>
      <c r="G3975" t="s">
        <v>11154</v>
      </c>
    </row>
    <row r="3976" spans="1:7" x14ac:dyDescent="0.25">
      <c r="A3976" t="s">
        <v>3361</v>
      </c>
      <c r="B3976" t="s">
        <v>3360</v>
      </c>
      <c r="C3976">
        <v>-0.184773037</v>
      </c>
      <c r="D3976">
        <v>9.9155800000000002E-3</v>
      </c>
      <c r="E3976">
        <v>0.99909758699999995</v>
      </c>
      <c r="F3976">
        <v>0.99888920299999995</v>
      </c>
      <c r="G3976" t="s">
        <v>9440</v>
      </c>
    </row>
    <row r="3977" spans="1:7" x14ac:dyDescent="0.25">
      <c r="A3977" t="s">
        <v>955</v>
      </c>
      <c r="B3977" t="s">
        <v>954</v>
      </c>
      <c r="C3977">
        <v>-0.184680129</v>
      </c>
      <c r="D3977">
        <v>5.8419407999999999E-2</v>
      </c>
      <c r="E3977">
        <v>0.99909758699999995</v>
      </c>
      <c r="F3977">
        <v>0.99888920299999995</v>
      </c>
      <c r="G3977" t="s">
        <v>8257</v>
      </c>
    </row>
    <row r="3978" spans="1:7" x14ac:dyDescent="0.25">
      <c r="A3978" t="s">
        <v>961</v>
      </c>
      <c r="B3978" t="s">
        <v>960</v>
      </c>
      <c r="C3978">
        <v>0.16890234200000001</v>
      </c>
      <c r="D3978">
        <v>-0.129289863</v>
      </c>
      <c r="E3978">
        <v>0.99909758699999995</v>
      </c>
      <c r="F3978">
        <v>0.99888920299999995</v>
      </c>
      <c r="G3978" t="s">
        <v>8260</v>
      </c>
    </row>
    <row r="3979" spans="1:7" x14ac:dyDescent="0.25">
      <c r="A3979" t="s">
        <v>6083</v>
      </c>
      <c r="B3979" t="s">
        <v>6082</v>
      </c>
      <c r="C3979">
        <v>-6.771577E-3</v>
      </c>
      <c r="D3979">
        <v>0.12269978099999999</v>
      </c>
      <c r="E3979">
        <v>0.99909758699999995</v>
      </c>
      <c r="F3979">
        <v>0.99888920299999995</v>
      </c>
      <c r="G3979" t="s">
        <v>10767</v>
      </c>
    </row>
    <row r="3980" spans="1:7" x14ac:dyDescent="0.25">
      <c r="A3980" t="s">
        <v>597</v>
      </c>
      <c r="B3980" t="s">
        <v>596</v>
      </c>
      <c r="C3980">
        <v>2.9316913999999999E-2</v>
      </c>
      <c r="D3980">
        <v>6.9324254000000002E-2</v>
      </c>
      <c r="E3980">
        <v>0.99909758699999995</v>
      </c>
      <c r="F3980">
        <v>0.99888920299999995</v>
      </c>
      <c r="G3980" t="s">
        <v>8078</v>
      </c>
    </row>
    <row r="3981" spans="1:7" x14ac:dyDescent="0.25">
      <c r="A3981" t="s">
        <v>7677</v>
      </c>
      <c r="B3981" t="s">
        <v>7677</v>
      </c>
      <c r="C3981">
        <v>5.7132499999999996E-3</v>
      </c>
      <c r="D3981">
        <v>0.112904421</v>
      </c>
      <c r="E3981">
        <v>0.99909758699999995</v>
      </c>
      <c r="F3981">
        <v>0.99888920299999995</v>
      </c>
      <c r="G3981" t="s">
        <v>11769</v>
      </c>
    </row>
    <row r="3982" spans="1:7" x14ac:dyDescent="0.25">
      <c r="A3982" t="s">
        <v>12138</v>
      </c>
      <c r="B3982" t="s">
        <v>12139</v>
      </c>
      <c r="C3982">
        <v>-6.6055379999999997E-2</v>
      </c>
      <c r="D3982">
        <v>4.3205581E-2</v>
      </c>
      <c r="E3982">
        <v>0.99909758699999995</v>
      </c>
      <c r="F3982">
        <v>0.99888920299999995</v>
      </c>
      <c r="G3982" t="s">
        <v>12473</v>
      </c>
    </row>
    <row r="3983" spans="1:7" x14ac:dyDescent="0.25">
      <c r="A3983" t="s">
        <v>7678</v>
      </c>
      <c r="B3983" t="s">
        <v>7678</v>
      </c>
      <c r="C3983">
        <v>6.4410113000000005E-2</v>
      </c>
      <c r="D3983">
        <v>0.10918475399999999</v>
      </c>
      <c r="E3983">
        <v>0.99909758699999995</v>
      </c>
      <c r="F3983">
        <v>0.99888920299999995</v>
      </c>
      <c r="G3983" t="s">
        <v>9342</v>
      </c>
    </row>
    <row r="3984" spans="1:7" x14ac:dyDescent="0.25">
      <c r="A3984" t="s">
        <v>7679</v>
      </c>
      <c r="B3984" t="s">
        <v>7679</v>
      </c>
      <c r="C3984">
        <v>-6.7720103000000004E-2</v>
      </c>
      <c r="D3984">
        <v>5.2723709999999997E-3</v>
      </c>
      <c r="E3984">
        <v>0.99909758699999995</v>
      </c>
      <c r="F3984">
        <v>0.99888920299999995</v>
      </c>
      <c r="G3984" t="s">
        <v>11770</v>
      </c>
    </row>
    <row r="3985" spans="1:7" x14ac:dyDescent="0.25">
      <c r="A3985" t="s">
        <v>279</v>
      </c>
      <c r="B3985" t="s">
        <v>278</v>
      </c>
      <c r="C3985">
        <v>7.8447479000000001E-2</v>
      </c>
      <c r="D3985">
        <v>-0.12069284700000001</v>
      </c>
      <c r="E3985">
        <v>0.99909758699999995</v>
      </c>
      <c r="F3985">
        <v>0.99888920299999995</v>
      </c>
      <c r="G3985" t="s">
        <v>7920</v>
      </c>
    </row>
    <row r="3986" spans="1:7" x14ac:dyDescent="0.25">
      <c r="A3986" t="s">
        <v>5265</v>
      </c>
      <c r="B3986" t="s">
        <v>5264</v>
      </c>
      <c r="C3986">
        <v>-0.19450244799999999</v>
      </c>
      <c r="D3986">
        <v>-0.50285024700000003</v>
      </c>
      <c r="E3986">
        <v>0.99909758699999995</v>
      </c>
      <c r="F3986">
        <v>5.1120494000000002E-2</v>
      </c>
      <c r="G3986" t="s">
        <v>10360</v>
      </c>
    </row>
    <row r="3987" spans="1:7" x14ac:dyDescent="0.25">
      <c r="A3987" t="s">
        <v>7680</v>
      </c>
      <c r="B3987" t="s">
        <v>7680</v>
      </c>
      <c r="C3987">
        <v>-5.0080311000000002E-2</v>
      </c>
      <c r="D3987">
        <v>2.1233749999999998E-3</v>
      </c>
      <c r="E3987">
        <v>0.99909758699999995</v>
      </c>
      <c r="F3987">
        <v>0.99888920299999995</v>
      </c>
      <c r="G3987" t="s">
        <v>9342</v>
      </c>
    </row>
    <row r="3988" spans="1:7" x14ac:dyDescent="0.25">
      <c r="A3988" t="s">
        <v>12243</v>
      </c>
      <c r="B3988" t="s">
        <v>12244</v>
      </c>
      <c r="C3988">
        <v>0.16630600500000001</v>
      </c>
      <c r="D3988">
        <v>0.33519138700000001</v>
      </c>
      <c r="E3988">
        <v>0.99909758699999995</v>
      </c>
      <c r="F3988">
        <v>0.65438922899999996</v>
      </c>
      <c r="G3988" t="s">
        <v>12474</v>
      </c>
    </row>
    <row r="3989" spans="1:7" x14ac:dyDescent="0.25">
      <c r="A3989" t="s">
        <v>11965</v>
      </c>
      <c r="B3989" t="s">
        <v>11966</v>
      </c>
      <c r="C3989">
        <v>-7.5625459000000006E-2</v>
      </c>
      <c r="D3989">
        <v>-0.20661194599999999</v>
      </c>
      <c r="E3989">
        <v>0.99909758699999995</v>
      </c>
      <c r="F3989">
        <v>0.99888920299999995</v>
      </c>
      <c r="G3989" t="s">
        <v>12475</v>
      </c>
    </row>
    <row r="3990" spans="1:7" x14ac:dyDescent="0.25">
      <c r="A3990" t="s">
        <v>3133</v>
      </c>
      <c r="B3990" t="s">
        <v>3132</v>
      </c>
      <c r="C3990">
        <v>0.33175052399999999</v>
      </c>
      <c r="D3990">
        <v>0.15457806900000001</v>
      </c>
      <c r="E3990">
        <v>0.99909758699999995</v>
      </c>
      <c r="F3990">
        <v>0.99888920299999995</v>
      </c>
      <c r="G3990" t="s">
        <v>9327</v>
      </c>
    </row>
    <row r="3991" spans="1:7" x14ac:dyDescent="0.25">
      <c r="A3991" t="s">
        <v>5993</v>
      </c>
      <c r="B3991" t="s">
        <v>5992</v>
      </c>
      <c r="C3991">
        <v>0.18554770100000001</v>
      </c>
      <c r="D3991">
        <v>0.21981071999999999</v>
      </c>
      <c r="E3991">
        <v>0.99909758699999995</v>
      </c>
      <c r="F3991">
        <v>0.99888920299999995</v>
      </c>
      <c r="G3991" t="s">
        <v>10722</v>
      </c>
    </row>
    <row r="3992" spans="1:7" x14ac:dyDescent="0.25">
      <c r="A3992" t="s">
        <v>11938</v>
      </c>
      <c r="B3992" t="s">
        <v>11939</v>
      </c>
      <c r="C3992">
        <v>-0.41741748200000001</v>
      </c>
      <c r="D3992">
        <v>-0.24107941399999999</v>
      </c>
      <c r="E3992">
        <v>0.99909758699999995</v>
      </c>
      <c r="F3992">
        <v>0.99888920299999995</v>
      </c>
      <c r="G3992" t="s">
        <v>12476</v>
      </c>
    </row>
    <row r="3993" spans="1:7" x14ac:dyDescent="0.25">
      <c r="A3993" t="s">
        <v>449</v>
      </c>
      <c r="B3993" t="s">
        <v>448</v>
      </c>
      <c r="C3993">
        <v>-0.13332008300000001</v>
      </c>
      <c r="D3993">
        <v>0.24047761500000001</v>
      </c>
      <c r="E3993">
        <v>0.99909758699999995</v>
      </c>
      <c r="F3993">
        <v>0.99888920299999995</v>
      </c>
      <c r="G3993" t="s">
        <v>8005</v>
      </c>
    </row>
    <row r="3994" spans="1:7" x14ac:dyDescent="0.25">
      <c r="A3994" t="s">
        <v>7681</v>
      </c>
      <c r="B3994" t="s">
        <v>7681</v>
      </c>
      <c r="C3994">
        <v>5.3359518000000002E-2</v>
      </c>
      <c r="D3994">
        <v>7.6218569999999999E-2</v>
      </c>
      <c r="E3994">
        <v>0.99909758699999995</v>
      </c>
      <c r="F3994">
        <v>0.99888920299999995</v>
      </c>
      <c r="G3994" t="s">
        <v>9342</v>
      </c>
    </row>
    <row r="3995" spans="1:7" x14ac:dyDescent="0.25">
      <c r="A3995" t="s">
        <v>7682</v>
      </c>
      <c r="B3995" t="s">
        <v>7682</v>
      </c>
      <c r="C3995">
        <v>-9.9159581999999996E-2</v>
      </c>
      <c r="D3995">
        <v>-1.3049424E-2</v>
      </c>
      <c r="E3995">
        <v>0.99909758699999995</v>
      </c>
      <c r="F3995">
        <v>0.99888920299999995</v>
      </c>
      <c r="G3995" t="s">
        <v>11771</v>
      </c>
    </row>
    <row r="3996" spans="1:7" x14ac:dyDescent="0.25">
      <c r="A3996" t="s">
        <v>12026</v>
      </c>
      <c r="B3996" t="s">
        <v>12026</v>
      </c>
      <c r="C3996">
        <v>7.9289026999999998E-2</v>
      </c>
      <c r="D3996">
        <v>-0.107165274</v>
      </c>
      <c r="E3996">
        <v>0.99909758699999995</v>
      </c>
      <c r="F3996">
        <v>0.99888920299999995</v>
      </c>
      <c r="G3996" t="s">
        <v>12477</v>
      </c>
    </row>
    <row r="3997" spans="1:7" x14ac:dyDescent="0.25">
      <c r="A3997" t="s">
        <v>3649</v>
      </c>
      <c r="B3997" t="s">
        <v>3648</v>
      </c>
      <c r="C3997">
        <v>-3.0055376000000002E-2</v>
      </c>
      <c r="D3997">
        <v>-0.186252474</v>
      </c>
      <c r="E3997">
        <v>0.99909758699999995</v>
      </c>
      <c r="F3997">
        <v>0.99888920299999995</v>
      </c>
      <c r="G3997" t="s">
        <v>9559</v>
      </c>
    </row>
    <row r="3998" spans="1:7" x14ac:dyDescent="0.25">
      <c r="A3998" t="s">
        <v>7683</v>
      </c>
      <c r="B3998" t="s">
        <v>7683</v>
      </c>
      <c r="C3998">
        <v>0.19644963300000001</v>
      </c>
      <c r="D3998">
        <v>9.4536168000000004E-2</v>
      </c>
      <c r="E3998">
        <v>0.99909758699999995</v>
      </c>
      <c r="F3998">
        <v>0.99888920299999995</v>
      </c>
      <c r="G3998" t="s">
        <v>11772</v>
      </c>
    </row>
    <row r="3999" spans="1:7" x14ac:dyDescent="0.25">
      <c r="A3999" t="s">
        <v>5893</v>
      </c>
      <c r="B3999" t="s">
        <v>5892</v>
      </c>
      <c r="C3999">
        <v>0.135152839</v>
      </c>
      <c r="D3999">
        <v>9.3878555000000002E-2</v>
      </c>
      <c r="E3999">
        <v>0.99909758699999995</v>
      </c>
      <c r="F3999">
        <v>0.99888920299999995</v>
      </c>
      <c r="G3999" t="s">
        <v>10672</v>
      </c>
    </row>
    <row r="4000" spans="1:7" x14ac:dyDescent="0.25">
      <c r="A4000" t="s">
        <v>6465</v>
      </c>
      <c r="B4000" t="s">
        <v>6464</v>
      </c>
      <c r="C4000">
        <v>8.6687506999999997E-2</v>
      </c>
      <c r="D4000">
        <v>-4.2278910000000003E-2</v>
      </c>
      <c r="E4000">
        <v>0.99909758699999995</v>
      </c>
      <c r="F4000">
        <v>0.99888920299999995</v>
      </c>
      <c r="G4000" t="s">
        <v>10957</v>
      </c>
    </row>
    <row r="4001" spans="1:7" x14ac:dyDescent="0.25">
      <c r="A4001" t="s">
        <v>7684</v>
      </c>
      <c r="B4001" t="s">
        <v>7684</v>
      </c>
      <c r="C4001">
        <v>-9.4732432000000005E-2</v>
      </c>
      <c r="D4001">
        <v>-0.124047252</v>
      </c>
      <c r="E4001">
        <v>0.99909758699999995</v>
      </c>
      <c r="F4001">
        <v>0.99888920299999995</v>
      </c>
      <c r="G4001" t="s">
        <v>8136</v>
      </c>
    </row>
    <row r="4002" spans="1:7" x14ac:dyDescent="0.25">
      <c r="A4002" t="s">
        <v>4255</v>
      </c>
      <c r="B4002" t="s">
        <v>4254</v>
      </c>
      <c r="C4002">
        <v>-8.3474238000000006E-2</v>
      </c>
      <c r="D4002">
        <v>-0.19377825600000001</v>
      </c>
      <c r="E4002">
        <v>0.99909758699999995</v>
      </c>
      <c r="F4002">
        <v>0.99888920299999995</v>
      </c>
      <c r="G4002" t="s">
        <v>9858</v>
      </c>
    </row>
    <row r="4003" spans="1:7" x14ac:dyDescent="0.25">
      <c r="A4003" t="s">
        <v>3645</v>
      </c>
      <c r="B4003" t="s">
        <v>3644</v>
      </c>
      <c r="C4003">
        <v>-1.2409253E-2</v>
      </c>
      <c r="D4003">
        <v>0.21657689699999999</v>
      </c>
      <c r="E4003">
        <v>0.99909758699999995</v>
      </c>
      <c r="F4003">
        <v>0.99888920299999995</v>
      </c>
      <c r="G4003" t="s">
        <v>9557</v>
      </c>
    </row>
    <row r="4004" spans="1:7" x14ac:dyDescent="0.25">
      <c r="A4004" t="s">
        <v>6227</v>
      </c>
      <c r="B4004" t="s">
        <v>6226</v>
      </c>
      <c r="C4004">
        <v>1.3280442E-2</v>
      </c>
      <c r="D4004">
        <v>8.1469760000000002E-3</v>
      </c>
      <c r="E4004">
        <v>0.99909758699999995</v>
      </c>
      <c r="F4004">
        <v>0.99888920299999995</v>
      </c>
      <c r="G4004" t="s">
        <v>10838</v>
      </c>
    </row>
    <row r="4005" spans="1:7" x14ac:dyDescent="0.25">
      <c r="A4005" t="s">
        <v>6027</v>
      </c>
      <c r="B4005" t="s">
        <v>6026</v>
      </c>
      <c r="C4005">
        <v>5.4296560000000001E-2</v>
      </c>
      <c r="D4005">
        <v>-3.3814164000000001E-2</v>
      </c>
      <c r="E4005">
        <v>0.99909758699999995</v>
      </c>
      <c r="F4005">
        <v>0.99888920299999995</v>
      </c>
      <c r="G4005" t="s">
        <v>10739</v>
      </c>
    </row>
    <row r="4006" spans="1:7" x14ac:dyDescent="0.25">
      <c r="A4006" t="s">
        <v>1195</v>
      </c>
      <c r="B4006" t="s">
        <v>1194</v>
      </c>
      <c r="C4006">
        <v>4.243325E-3</v>
      </c>
      <c r="D4006">
        <v>0.237128545</v>
      </c>
      <c r="E4006">
        <v>0.99909758699999995</v>
      </c>
      <c r="F4006">
        <v>0.99888920299999995</v>
      </c>
      <c r="G4006" t="s">
        <v>8371</v>
      </c>
    </row>
    <row r="4007" spans="1:7" x14ac:dyDescent="0.25">
      <c r="A4007" t="s">
        <v>2151</v>
      </c>
      <c r="B4007" t="s">
        <v>2150</v>
      </c>
      <c r="C4007">
        <v>0.76173743000000005</v>
      </c>
      <c r="D4007">
        <v>0.56320266699999999</v>
      </c>
      <c r="E4007">
        <v>0.44175711000000001</v>
      </c>
      <c r="F4007">
        <v>0.82612182000000001</v>
      </c>
      <c r="G4007" t="s">
        <v>8840</v>
      </c>
    </row>
    <row r="4008" spans="1:7" x14ac:dyDescent="0.25">
      <c r="A4008" t="s">
        <v>3283</v>
      </c>
      <c r="B4008" t="s">
        <v>3282</v>
      </c>
      <c r="C4008">
        <v>0.26423371200000001</v>
      </c>
      <c r="D4008">
        <v>-0.24041110700000001</v>
      </c>
      <c r="E4008">
        <v>0.99909758699999995</v>
      </c>
      <c r="F4008">
        <v>0.99888920299999995</v>
      </c>
      <c r="G4008" t="s">
        <v>9402</v>
      </c>
    </row>
    <row r="4009" spans="1:7" x14ac:dyDescent="0.25">
      <c r="A4009" t="s">
        <v>3143</v>
      </c>
      <c r="B4009" t="s">
        <v>3142</v>
      </c>
      <c r="C4009">
        <v>6.6559806999999999E-2</v>
      </c>
      <c r="D4009">
        <v>0.10432388300000001</v>
      </c>
      <c r="E4009">
        <v>0.99909758699999995</v>
      </c>
      <c r="F4009">
        <v>0.99888920299999995</v>
      </c>
      <c r="G4009" t="s">
        <v>9332</v>
      </c>
    </row>
    <row r="4010" spans="1:7" x14ac:dyDescent="0.25">
      <c r="A4010" t="s">
        <v>7685</v>
      </c>
      <c r="B4010" t="s">
        <v>7685</v>
      </c>
      <c r="C4010">
        <v>-3.1852982000000002E-2</v>
      </c>
      <c r="D4010">
        <v>0.11806696899999999</v>
      </c>
      <c r="E4010">
        <v>0.99909758699999995</v>
      </c>
      <c r="F4010">
        <v>0.99888920299999995</v>
      </c>
      <c r="G4010" t="s">
        <v>11773</v>
      </c>
    </row>
    <row r="4011" spans="1:7" x14ac:dyDescent="0.25">
      <c r="A4011" t="s">
        <v>749</v>
      </c>
      <c r="B4011" t="s">
        <v>748</v>
      </c>
      <c r="C4011">
        <v>8.0361285000000005E-2</v>
      </c>
      <c r="D4011">
        <v>-0.108367402</v>
      </c>
      <c r="E4011">
        <v>0.99909758699999995</v>
      </c>
      <c r="F4011">
        <v>0.99888920299999995</v>
      </c>
      <c r="G4011" t="s">
        <v>8154</v>
      </c>
    </row>
    <row r="4012" spans="1:7" x14ac:dyDescent="0.25">
      <c r="A4012" t="s">
        <v>7686</v>
      </c>
      <c r="B4012" t="s">
        <v>7686</v>
      </c>
      <c r="C4012">
        <v>-2.2092468000000001E-2</v>
      </c>
      <c r="D4012">
        <v>6.4008378000000005E-2</v>
      </c>
      <c r="E4012">
        <v>0.99909758699999995</v>
      </c>
      <c r="F4012">
        <v>0.99888920299999995</v>
      </c>
      <c r="G4012" t="s">
        <v>11774</v>
      </c>
    </row>
    <row r="4013" spans="1:7" x14ac:dyDescent="0.25">
      <c r="A4013" t="s">
        <v>7687</v>
      </c>
      <c r="B4013" t="s">
        <v>7687</v>
      </c>
      <c r="C4013">
        <v>-3.8230197E-2</v>
      </c>
      <c r="D4013">
        <v>-6.3384733999999998E-2</v>
      </c>
      <c r="E4013">
        <v>0.99909758699999995</v>
      </c>
      <c r="F4013">
        <v>0.99888920299999995</v>
      </c>
      <c r="G4013" t="s">
        <v>11775</v>
      </c>
    </row>
    <row r="4014" spans="1:7" x14ac:dyDescent="0.25">
      <c r="A4014" t="s">
        <v>2289</v>
      </c>
      <c r="B4014" t="s">
        <v>2288</v>
      </c>
      <c r="C4014">
        <v>9.9313882000000006E-2</v>
      </c>
      <c r="D4014">
        <v>4.3430404999999998E-2</v>
      </c>
      <c r="E4014">
        <v>0.99909758699999995</v>
      </c>
      <c r="F4014">
        <v>0.99888920299999995</v>
      </c>
      <c r="G4014" t="s">
        <v>8909</v>
      </c>
    </row>
    <row r="4015" spans="1:7" x14ac:dyDescent="0.25">
      <c r="A4015" t="s">
        <v>2023</v>
      </c>
      <c r="B4015" t="s">
        <v>2022</v>
      </c>
      <c r="C4015">
        <v>0.19783825599999999</v>
      </c>
      <c r="D4015">
        <v>8.4489000999999994E-2</v>
      </c>
      <c r="E4015">
        <v>0.99909758699999995</v>
      </c>
      <c r="F4015">
        <v>0.99888920299999995</v>
      </c>
      <c r="G4015" t="s">
        <v>8777</v>
      </c>
    </row>
    <row r="4016" spans="1:7" x14ac:dyDescent="0.25">
      <c r="A4016" t="s">
        <v>477</v>
      </c>
      <c r="B4016" t="s">
        <v>476</v>
      </c>
      <c r="C4016">
        <v>-2.8867340000000002E-3</v>
      </c>
      <c r="D4016">
        <v>0.203139605</v>
      </c>
      <c r="E4016">
        <v>0.99909758699999995</v>
      </c>
      <c r="F4016">
        <v>0.99888920299999995</v>
      </c>
      <c r="G4016" t="s">
        <v>8019</v>
      </c>
    </row>
    <row r="4017" spans="1:7" x14ac:dyDescent="0.25">
      <c r="A4017" t="s">
        <v>3259</v>
      </c>
      <c r="B4017" t="s">
        <v>3258</v>
      </c>
      <c r="C4017">
        <v>6.5141814000000006E-2</v>
      </c>
      <c r="D4017">
        <v>-4.935784E-2</v>
      </c>
      <c r="E4017">
        <v>0.99909758699999995</v>
      </c>
      <c r="F4017">
        <v>0.99888920299999995</v>
      </c>
      <c r="G4017" t="s">
        <v>9390</v>
      </c>
    </row>
    <row r="4018" spans="1:7" x14ac:dyDescent="0.25">
      <c r="A4018" t="s">
        <v>5491</v>
      </c>
      <c r="B4018" t="s">
        <v>5490</v>
      </c>
      <c r="C4018">
        <v>0.14403870099999999</v>
      </c>
      <c r="D4018">
        <v>0.18081718299999999</v>
      </c>
      <c r="E4018">
        <v>0.99909758699999995</v>
      </c>
      <c r="F4018">
        <v>0.99888920299999995</v>
      </c>
      <c r="G4018" t="s">
        <v>10473</v>
      </c>
    </row>
    <row r="4019" spans="1:7" x14ac:dyDescent="0.25">
      <c r="A4019" t="s">
        <v>4547</v>
      </c>
      <c r="B4019" t="s">
        <v>4546</v>
      </c>
      <c r="C4019">
        <v>4.2422627999999997E-2</v>
      </c>
      <c r="D4019">
        <v>2.851569E-3</v>
      </c>
      <c r="E4019">
        <v>0.99909758699999995</v>
      </c>
      <c r="F4019">
        <v>0.99888920299999995</v>
      </c>
      <c r="G4019" t="s">
        <v>10003</v>
      </c>
    </row>
    <row r="4020" spans="1:7" x14ac:dyDescent="0.25">
      <c r="A4020" t="s">
        <v>341</v>
      </c>
      <c r="B4020" t="s">
        <v>340</v>
      </c>
      <c r="C4020">
        <v>6.3948627999999993E-2</v>
      </c>
      <c r="D4020">
        <v>9.3826756999999997E-2</v>
      </c>
      <c r="E4020">
        <v>0.99909758699999995</v>
      </c>
      <c r="F4020">
        <v>0.99888920299999995</v>
      </c>
      <c r="G4020" t="s">
        <v>7951</v>
      </c>
    </row>
    <row r="4021" spans="1:7" x14ac:dyDescent="0.25">
      <c r="A4021" t="s">
        <v>2399</v>
      </c>
      <c r="B4021" t="s">
        <v>2398</v>
      </c>
      <c r="C4021">
        <v>0.13220476</v>
      </c>
      <c r="D4021">
        <v>0.28122794299999998</v>
      </c>
      <c r="E4021">
        <v>0.99909758699999995</v>
      </c>
      <c r="F4021">
        <v>0.69070309799999996</v>
      </c>
      <c r="G4021" t="s">
        <v>8964</v>
      </c>
    </row>
    <row r="4022" spans="1:7" x14ac:dyDescent="0.25">
      <c r="A4022" t="s">
        <v>3887</v>
      </c>
      <c r="B4022" t="s">
        <v>3886</v>
      </c>
      <c r="C4022">
        <v>-0.114198229</v>
      </c>
      <c r="D4022">
        <v>-0.16063823299999999</v>
      </c>
      <c r="E4022">
        <v>0.99909758699999995</v>
      </c>
      <c r="F4022">
        <v>0.99888920299999995</v>
      </c>
      <c r="G4022" t="s">
        <v>9676</v>
      </c>
    </row>
    <row r="4023" spans="1:7" x14ac:dyDescent="0.25">
      <c r="A4023" t="s">
        <v>7688</v>
      </c>
      <c r="B4023" t="s">
        <v>7688</v>
      </c>
      <c r="C4023">
        <v>-5.0609732999999997E-2</v>
      </c>
      <c r="D4023">
        <v>0.19071438900000001</v>
      </c>
      <c r="E4023">
        <v>0.99909758699999995</v>
      </c>
      <c r="F4023">
        <v>0.99888920299999995</v>
      </c>
      <c r="G4023" t="s">
        <v>9342</v>
      </c>
    </row>
    <row r="4024" spans="1:7" x14ac:dyDescent="0.25">
      <c r="A4024" t="s">
        <v>7689</v>
      </c>
      <c r="B4024" t="s">
        <v>7689</v>
      </c>
      <c r="C4024">
        <v>-1.7963989999999999E-2</v>
      </c>
      <c r="D4024">
        <v>5.6407810000000003E-2</v>
      </c>
      <c r="E4024">
        <v>0.99909758699999995</v>
      </c>
      <c r="F4024">
        <v>0.99888920299999995</v>
      </c>
      <c r="G4024" t="s">
        <v>11776</v>
      </c>
    </row>
    <row r="4025" spans="1:7" x14ac:dyDescent="0.25">
      <c r="A4025" t="s">
        <v>7690</v>
      </c>
      <c r="B4025" t="s">
        <v>7690</v>
      </c>
      <c r="C4025">
        <v>0.12907687500000001</v>
      </c>
      <c r="D4025">
        <v>-0.137371302</v>
      </c>
      <c r="E4025">
        <v>0.99909758699999995</v>
      </c>
      <c r="F4025">
        <v>0.99888920299999995</v>
      </c>
      <c r="G4025" t="s">
        <v>11777</v>
      </c>
    </row>
    <row r="4026" spans="1:7" x14ac:dyDescent="0.25">
      <c r="A4026" t="s">
        <v>5393</v>
      </c>
      <c r="B4026" t="s">
        <v>5392</v>
      </c>
      <c r="C4026">
        <v>0.10671523099999999</v>
      </c>
      <c r="D4026">
        <v>-7.8154882999999994E-2</v>
      </c>
      <c r="E4026">
        <v>0.99909758699999995</v>
      </c>
      <c r="F4026">
        <v>0.99888920299999995</v>
      </c>
      <c r="G4026" t="s">
        <v>10424</v>
      </c>
    </row>
    <row r="4027" spans="1:7" x14ac:dyDescent="0.25">
      <c r="A4027" t="s">
        <v>415</v>
      </c>
      <c r="B4027" t="s">
        <v>414</v>
      </c>
      <c r="C4027">
        <v>8.3891970999999996E-2</v>
      </c>
      <c r="D4027">
        <v>9.3352024000000006E-2</v>
      </c>
      <c r="E4027">
        <v>0.99909758699999995</v>
      </c>
      <c r="F4027">
        <v>0.99888920299999995</v>
      </c>
      <c r="G4027" t="s">
        <v>7988</v>
      </c>
    </row>
    <row r="4028" spans="1:7" x14ac:dyDescent="0.25">
      <c r="A4028" t="s">
        <v>417</v>
      </c>
      <c r="B4028" t="s">
        <v>416</v>
      </c>
      <c r="C4028">
        <v>0.20243489000000001</v>
      </c>
      <c r="D4028">
        <v>0.107933125</v>
      </c>
      <c r="E4028">
        <v>0.99909758699999995</v>
      </c>
      <c r="F4028">
        <v>0.99888920299999995</v>
      </c>
      <c r="G4028" t="s">
        <v>7989</v>
      </c>
    </row>
    <row r="4029" spans="1:7" x14ac:dyDescent="0.25">
      <c r="A4029" t="s">
        <v>419</v>
      </c>
      <c r="B4029" t="s">
        <v>418</v>
      </c>
      <c r="C4029">
        <v>0.131206768</v>
      </c>
      <c r="D4029">
        <v>0.177934863</v>
      </c>
      <c r="E4029">
        <v>0.99909758699999995</v>
      </c>
      <c r="F4029">
        <v>0.99888920299999995</v>
      </c>
      <c r="G4029" t="s">
        <v>7990</v>
      </c>
    </row>
  </sheetData>
  <sortState ref="A2:F4029">
    <sortCondition descending="1" ref="C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README</vt:lpstr>
      <vt:lpstr>YKO barseq</vt:lpstr>
      <vt:lpstr>fitness profiles</vt:lpstr>
      <vt:lpstr>contingency tables</vt:lpstr>
      <vt:lpstr>MATa barseq</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Guri Giaever</dc:creator>
  <cp:lastModifiedBy>Erica Acton</cp:lastModifiedBy>
  <dcterms:created xsi:type="dcterms:W3CDTF">2016-11-22T07:57:32Z</dcterms:created>
  <dcterms:modified xsi:type="dcterms:W3CDTF">2017-03-30T16:44:18Z</dcterms:modified>
</cp:coreProperties>
</file>