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rmisia\Desktop\Hermisia\DISSERTAÇÃO\Dados\"/>
    </mc:Choice>
  </mc:AlternateContent>
  <bookViews>
    <workbookView xWindow="0" yWindow="0" windowWidth="20490" windowHeight="7755"/>
  </bookViews>
  <sheets>
    <sheet name="Plan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1" i="3" l="1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</calcChain>
</file>

<file path=xl/sharedStrings.xml><?xml version="1.0" encoding="utf-8"?>
<sst xmlns="http://schemas.openxmlformats.org/spreadsheetml/2006/main" count="233" uniqueCount="18">
  <si>
    <t>NA</t>
  </si>
  <si>
    <t>category</t>
  </si>
  <si>
    <t>height</t>
  </si>
  <si>
    <t>DBH</t>
  </si>
  <si>
    <t>wood_density</t>
  </si>
  <si>
    <t>fruits_per_bunch</t>
  </si>
  <si>
    <t>fruit_length</t>
  </si>
  <si>
    <t>fruit_diameter</t>
  </si>
  <si>
    <t>fruit_mass</t>
  </si>
  <si>
    <t>seed_mass</t>
  </si>
  <si>
    <t>pulp_mass</t>
  </si>
  <si>
    <t>population</t>
  </si>
  <si>
    <t>individual</t>
  </si>
  <si>
    <t>wild</t>
  </si>
  <si>
    <t>domesticated</t>
  </si>
  <si>
    <t>plant_height_DBH_ratio</t>
  </si>
  <si>
    <t>pulp_fruit_mass_ratio</t>
  </si>
  <si>
    <t>seed_fruit_mass_ratio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</si>
</sst>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1"/>
  <sheetViews>
    <sheetView tabSelected="1" workbookViewId="0">
      <selection activeCell="P1" sqref="P1:R1"/>
    </sheetView>
  </sheetViews>
  <sheetFormatPr defaultRowHeight="15" x14ac:dyDescent="0.25"/>
  <sheetData>
    <row r="1" spans="1:15" x14ac:dyDescent="0.25">
      <c r="A1" t="s">
        <v>11</v>
      </c>
      <c r="B1" t="s">
        <v>1</v>
      </c>
      <c r="C1" t="s">
        <v>12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16</v>
      </c>
      <c r="K1" t="s">
        <v>17</v>
      </c>
      <c r="L1" t="s">
        <v>3</v>
      </c>
      <c r="M1" t="s">
        <v>2</v>
      </c>
      <c r="N1" t="s">
        <v>15</v>
      </c>
      <c r="O1" t="s">
        <v>4</v>
      </c>
    </row>
    <row r="2" spans="1:15" x14ac:dyDescent="0.25">
      <c r="A2">
        <v>1</v>
      </c>
      <c r="B2" t="s">
        <v>13</v>
      </c>
      <c r="C2">
        <v>1</v>
      </c>
      <c r="D2" s="1">
        <v>89.6</v>
      </c>
      <c r="E2" s="1">
        <v>1.5829999999999997</v>
      </c>
      <c r="F2" s="1">
        <v>0.92399999999999982</v>
      </c>
      <c r="G2" s="1">
        <v>0.152</v>
      </c>
      <c r="H2" s="1" t="s">
        <v>0</v>
      </c>
      <c r="I2" s="1" t="s">
        <v>0</v>
      </c>
      <c r="J2" s="1" t="s">
        <v>0</v>
      </c>
      <c r="K2" s="1" t="s">
        <v>0</v>
      </c>
      <c r="L2" s="1">
        <v>9.5</v>
      </c>
      <c r="M2" s="1">
        <v>10.199999999999999</v>
      </c>
      <c r="N2" s="1">
        <f t="shared" ref="N2:N65" si="0">L2/M2</f>
        <v>0.93137254901960786</v>
      </c>
      <c r="O2" s="1">
        <v>0.16436903499469779</v>
      </c>
    </row>
    <row r="3" spans="1:15" x14ac:dyDescent="0.25">
      <c r="A3">
        <v>1</v>
      </c>
      <c r="B3" t="s">
        <v>13</v>
      </c>
      <c r="C3">
        <v>2</v>
      </c>
      <c r="D3" s="1">
        <v>48.8</v>
      </c>
      <c r="E3" s="1">
        <v>1.6800000000000002</v>
      </c>
      <c r="F3" s="1">
        <v>1.1519999999999999</v>
      </c>
      <c r="G3" s="1">
        <v>0.76999999999999991</v>
      </c>
      <c r="H3" s="1" t="s">
        <v>0</v>
      </c>
      <c r="I3" s="1" t="s">
        <v>0</v>
      </c>
      <c r="J3" s="1" t="s">
        <v>0</v>
      </c>
      <c r="K3" s="1" t="s">
        <v>0</v>
      </c>
      <c r="L3" s="1">
        <v>11.1</v>
      </c>
      <c r="M3" s="1">
        <v>12.6</v>
      </c>
      <c r="N3" s="1">
        <f t="shared" si="0"/>
        <v>0.88095238095238093</v>
      </c>
      <c r="O3" s="1">
        <v>0.18801089918256131</v>
      </c>
    </row>
    <row r="4" spans="1:15" x14ac:dyDescent="0.25">
      <c r="A4">
        <v>1</v>
      </c>
      <c r="B4" t="s">
        <v>13</v>
      </c>
      <c r="C4">
        <v>3</v>
      </c>
      <c r="D4" s="1">
        <v>77.8</v>
      </c>
      <c r="E4" s="1">
        <v>1.6170000000000002</v>
      </c>
      <c r="F4" s="1">
        <v>0.98499999999999976</v>
      </c>
      <c r="G4" s="1">
        <v>0.21199999999999997</v>
      </c>
      <c r="H4" s="1" t="s">
        <v>0</v>
      </c>
      <c r="I4" s="1" t="s">
        <v>0</v>
      </c>
      <c r="J4" s="1" t="s">
        <v>0</v>
      </c>
      <c r="K4" s="1" t="s">
        <v>0</v>
      </c>
      <c r="L4" s="1">
        <v>37.9</v>
      </c>
      <c r="M4" s="1">
        <v>22.7</v>
      </c>
      <c r="N4" s="1">
        <f t="shared" si="0"/>
        <v>1.669603524229075</v>
      </c>
      <c r="O4" s="1">
        <v>0.20289855072463769</v>
      </c>
    </row>
    <row r="5" spans="1:15" x14ac:dyDescent="0.25">
      <c r="A5">
        <v>1</v>
      </c>
      <c r="B5" t="s">
        <v>13</v>
      </c>
      <c r="C5">
        <v>4</v>
      </c>
      <c r="D5" s="1">
        <v>59.2</v>
      </c>
      <c r="E5" s="1">
        <v>1.6930000000000001</v>
      </c>
      <c r="F5" s="1">
        <v>1.0169999999999999</v>
      </c>
      <c r="G5" s="1">
        <v>0.35600000000000004</v>
      </c>
      <c r="H5" s="1" t="s">
        <v>0</v>
      </c>
      <c r="I5" s="1" t="s">
        <v>0</v>
      </c>
      <c r="J5" s="1" t="s">
        <v>0</v>
      </c>
      <c r="K5" s="1" t="s">
        <v>0</v>
      </c>
      <c r="L5" s="1">
        <v>19.2</v>
      </c>
      <c r="M5" s="1">
        <v>28.9</v>
      </c>
      <c r="N5" s="1">
        <f t="shared" si="0"/>
        <v>0.66435986159169547</v>
      </c>
      <c r="O5" s="1">
        <v>0.2988505747126437</v>
      </c>
    </row>
    <row r="6" spans="1:15" x14ac:dyDescent="0.25">
      <c r="A6">
        <v>1</v>
      </c>
      <c r="B6" t="s">
        <v>13</v>
      </c>
      <c r="C6">
        <v>5</v>
      </c>
      <c r="D6" s="1">
        <v>57</v>
      </c>
      <c r="E6" s="1">
        <v>1.5249999999999999</v>
      </c>
      <c r="F6" s="1">
        <v>0.99299999999999999</v>
      </c>
      <c r="G6" s="1">
        <v>0.26700000000000002</v>
      </c>
      <c r="H6" s="1" t="s">
        <v>0</v>
      </c>
      <c r="I6" s="1" t="s">
        <v>0</v>
      </c>
      <c r="J6" s="1" t="s">
        <v>0</v>
      </c>
      <c r="K6" s="1" t="s">
        <v>0</v>
      </c>
      <c r="L6" s="1">
        <v>31.3</v>
      </c>
      <c r="M6" s="1">
        <v>21.7</v>
      </c>
      <c r="N6" s="1">
        <f t="shared" si="0"/>
        <v>1.4423963133640554</v>
      </c>
      <c r="O6" s="1">
        <v>0.24312896405919657</v>
      </c>
    </row>
    <row r="7" spans="1:15" x14ac:dyDescent="0.25">
      <c r="A7">
        <v>1</v>
      </c>
      <c r="B7" t="s">
        <v>13</v>
      </c>
      <c r="C7">
        <v>6</v>
      </c>
      <c r="D7" s="1">
        <v>55.8</v>
      </c>
      <c r="E7" s="1">
        <v>1.722</v>
      </c>
      <c r="F7" s="1">
        <v>1.097</v>
      </c>
      <c r="G7" s="1">
        <v>0.37199999999999994</v>
      </c>
      <c r="H7" s="1" t="s">
        <v>0</v>
      </c>
      <c r="I7" s="1" t="s">
        <v>0</v>
      </c>
      <c r="J7" s="1" t="s">
        <v>0</v>
      </c>
      <c r="K7" s="1" t="s">
        <v>0</v>
      </c>
      <c r="L7" s="1">
        <v>15.5</v>
      </c>
      <c r="M7" s="1">
        <v>13.3</v>
      </c>
      <c r="N7" s="1">
        <f t="shared" si="0"/>
        <v>1.1654135338345863</v>
      </c>
      <c r="O7" s="1">
        <v>0.13494809688581313</v>
      </c>
    </row>
    <row r="8" spans="1:15" x14ac:dyDescent="0.25">
      <c r="A8">
        <v>1</v>
      </c>
      <c r="B8" t="s">
        <v>13</v>
      </c>
      <c r="C8">
        <v>7</v>
      </c>
      <c r="D8" s="1">
        <v>70.599999999999994</v>
      </c>
      <c r="E8" s="1">
        <v>1.6329999999999998</v>
      </c>
      <c r="F8" s="1">
        <v>1.012</v>
      </c>
      <c r="G8" s="1">
        <v>0.21600000000000003</v>
      </c>
      <c r="H8" s="1" t="s">
        <v>0</v>
      </c>
      <c r="I8" s="1" t="s">
        <v>0</v>
      </c>
      <c r="J8" s="1" t="s">
        <v>0</v>
      </c>
      <c r="K8" s="1" t="s">
        <v>0</v>
      </c>
      <c r="L8" s="1">
        <v>12.5</v>
      </c>
      <c r="M8" s="1">
        <v>12.6</v>
      </c>
      <c r="N8" s="1">
        <f t="shared" si="0"/>
        <v>0.99206349206349209</v>
      </c>
      <c r="O8" s="1">
        <v>0.25133689839572187</v>
      </c>
    </row>
    <row r="9" spans="1:15" x14ac:dyDescent="0.25">
      <c r="A9">
        <v>1</v>
      </c>
      <c r="B9" t="s">
        <v>13</v>
      </c>
      <c r="C9">
        <v>8</v>
      </c>
      <c r="D9" s="1">
        <v>60.166666666666664</v>
      </c>
      <c r="E9" s="1">
        <v>1.5399999999999998</v>
      </c>
      <c r="F9" s="1">
        <v>0.97699999999999998</v>
      </c>
      <c r="G9" s="1">
        <v>0.22000000000000003</v>
      </c>
      <c r="H9" s="1" t="s">
        <v>0</v>
      </c>
      <c r="I9" s="1" t="s">
        <v>0</v>
      </c>
      <c r="J9" s="1" t="s">
        <v>0</v>
      </c>
      <c r="K9" s="1" t="s">
        <v>0</v>
      </c>
      <c r="L9" s="1">
        <v>13.6</v>
      </c>
      <c r="M9" s="1">
        <v>14.1</v>
      </c>
      <c r="N9" s="1">
        <f t="shared" si="0"/>
        <v>0.96453900709219853</v>
      </c>
      <c r="O9" s="1">
        <v>0.19999999999999998</v>
      </c>
    </row>
    <row r="10" spans="1:15" x14ac:dyDescent="0.25">
      <c r="A10">
        <v>1</v>
      </c>
      <c r="B10" t="s">
        <v>13</v>
      </c>
      <c r="C10">
        <v>9</v>
      </c>
      <c r="D10" s="1">
        <v>58</v>
      </c>
      <c r="E10" s="1">
        <v>1.5489999999999999</v>
      </c>
      <c r="F10" s="1">
        <v>1.111</v>
      </c>
      <c r="G10" s="1" t="s">
        <v>0</v>
      </c>
      <c r="H10" s="1" t="s">
        <v>0</v>
      </c>
      <c r="I10" s="1" t="s">
        <v>0</v>
      </c>
      <c r="J10" s="1" t="s">
        <v>0</v>
      </c>
      <c r="K10" s="1" t="s">
        <v>0</v>
      </c>
      <c r="L10" s="1">
        <v>23.8</v>
      </c>
      <c r="M10" s="1">
        <v>15</v>
      </c>
      <c r="N10" s="1">
        <f t="shared" si="0"/>
        <v>1.5866666666666667</v>
      </c>
      <c r="O10" s="1">
        <v>0.14625850340136054</v>
      </c>
    </row>
    <row r="11" spans="1:15" x14ac:dyDescent="0.25">
      <c r="A11">
        <v>1</v>
      </c>
      <c r="B11" t="s">
        <v>13</v>
      </c>
      <c r="C11">
        <v>10</v>
      </c>
      <c r="D11" s="1">
        <v>78.2</v>
      </c>
      <c r="E11" s="1">
        <v>1.4870000000000001</v>
      </c>
      <c r="F11" s="1">
        <v>0.91999999999999993</v>
      </c>
      <c r="G11" s="1" t="s">
        <v>0</v>
      </c>
      <c r="H11" s="1" t="s">
        <v>0</v>
      </c>
      <c r="I11" s="1" t="s">
        <v>0</v>
      </c>
      <c r="J11" s="1" t="s">
        <v>0</v>
      </c>
      <c r="K11" s="1" t="s">
        <v>0</v>
      </c>
      <c r="L11" s="1">
        <v>10.5</v>
      </c>
      <c r="M11" s="1">
        <v>13.2</v>
      </c>
      <c r="N11" s="1">
        <f t="shared" si="0"/>
        <v>0.79545454545454553</v>
      </c>
      <c r="O11" s="1">
        <v>0.16496163682864451</v>
      </c>
    </row>
    <row r="12" spans="1:15" x14ac:dyDescent="0.25">
      <c r="A12">
        <v>2</v>
      </c>
      <c r="B12" t="s">
        <v>13</v>
      </c>
      <c r="C12">
        <v>1</v>
      </c>
      <c r="D12" s="1">
        <v>55</v>
      </c>
      <c r="E12" s="1">
        <v>1.3740000000000001</v>
      </c>
      <c r="F12" s="1">
        <v>1.0549999999999999</v>
      </c>
      <c r="G12" s="1">
        <v>0.32300000000000006</v>
      </c>
      <c r="H12" s="1">
        <v>9.2999999999999999E-2</v>
      </c>
      <c r="I12" s="1">
        <v>0.11199999999999999</v>
      </c>
      <c r="J12" s="1">
        <v>0.34532552535116523</v>
      </c>
      <c r="K12" s="1">
        <v>0.28792569659442718</v>
      </c>
      <c r="L12" s="1">
        <v>32.299999999999997</v>
      </c>
      <c r="M12" s="1">
        <v>20.5</v>
      </c>
      <c r="N12" s="1">
        <f t="shared" si="0"/>
        <v>1.5756097560975608</v>
      </c>
      <c r="O12" s="1">
        <v>0.1827731092436975</v>
      </c>
    </row>
    <row r="13" spans="1:15" x14ac:dyDescent="0.25">
      <c r="A13">
        <v>2</v>
      </c>
      <c r="B13" t="s">
        <v>13</v>
      </c>
      <c r="C13">
        <v>2</v>
      </c>
      <c r="D13" s="1">
        <v>53.8</v>
      </c>
      <c r="E13" s="1">
        <v>1.6830000000000003</v>
      </c>
      <c r="F13" s="1">
        <v>1.2119999999999997</v>
      </c>
      <c r="G13" s="1">
        <v>0.98199999999999987</v>
      </c>
      <c r="H13" s="1">
        <v>0.37799999999999995</v>
      </c>
      <c r="I13" s="1">
        <v>0.36599999999999999</v>
      </c>
      <c r="J13" s="1">
        <v>0.3682970734397687</v>
      </c>
      <c r="K13" s="1">
        <v>0.38492871690427699</v>
      </c>
      <c r="L13" s="1">
        <v>19.5</v>
      </c>
      <c r="M13" s="1">
        <v>19.8</v>
      </c>
      <c r="N13" s="1">
        <f t="shared" si="0"/>
        <v>0.98484848484848486</v>
      </c>
      <c r="O13" s="1">
        <v>0.19480519480519481</v>
      </c>
    </row>
    <row r="14" spans="1:15" x14ac:dyDescent="0.25">
      <c r="A14">
        <v>2</v>
      </c>
      <c r="B14" t="s">
        <v>13</v>
      </c>
      <c r="C14">
        <v>3</v>
      </c>
      <c r="D14" s="1">
        <v>68.2</v>
      </c>
      <c r="E14" s="1">
        <v>1.484</v>
      </c>
      <c r="F14" s="1">
        <v>1.0470000000000002</v>
      </c>
      <c r="G14" s="1">
        <v>0.45800000000000002</v>
      </c>
      <c r="H14" s="1">
        <v>0.20600000000000002</v>
      </c>
      <c r="I14" s="1">
        <v>0.126</v>
      </c>
      <c r="J14" s="1">
        <v>0.28687953144425693</v>
      </c>
      <c r="K14" s="1">
        <v>0.44978165938864628</v>
      </c>
      <c r="L14" s="1">
        <v>9.6999999999999993</v>
      </c>
      <c r="M14" s="1">
        <v>14</v>
      </c>
      <c r="N14" s="1">
        <f t="shared" si="0"/>
        <v>0.69285714285714284</v>
      </c>
      <c r="O14" s="1">
        <v>0.24480712166172106</v>
      </c>
    </row>
    <row r="15" spans="1:15" x14ac:dyDescent="0.25">
      <c r="A15">
        <v>2</v>
      </c>
      <c r="B15" t="s">
        <v>13</v>
      </c>
      <c r="C15">
        <v>4</v>
      </c>
      <c r="D15" s="1">
        <v>70.400000000000006</v>
      </c>
      <c r="E15" s="1">
        <v>1.3880000000000001</v>
      </c>
      <c r="F15" s="1">
        <v>1.0129999999999999</v>
      </c>
      <c r="G15" s="1">
        <v>0.29500000000000004</v>
      </c>
      <c r="H15" s="1">
        <v>9.1999999999999998E-2</v>
      </c>
      <c r="I15" s="1">
        <v>8.8999999999999996E-2</v>
      </c>
      <c r="J15" s="1">
        <v>0.28955203530679663</v>
      </c>
      <c r="K15" s="1">
        <v>0.31186440677966099</v>
      </c>
      <c r="L15" s="1">
        <v>13.9</v>
      </c>
      <c r="M15" s="1">
        <v>17.7</v>
      </c>
      <c r="N15" s="1">
        <f t="shared" si="0"/>
        <v>0.78531073446327693</v>
      </c>
      <c r="O15" s="1">
        <v>0.22699386503067487</v>
      </c>
    </row>
    <row r="16" spans="1:15" x14ac:dyDescent="0.25">
      <c r="A16">
        <v>2</v>
      </c>
      <c r="B16" t="s">
        <v>13</v>
      </c>
      <c r="C16">
        <v>5</v>
      </c>
      <c r="D16" s="1">
        <v>65.400000000000006</v>
      </c>
      <c r="E16" s="1">
        <v>1.5640000000000001</v>
      </c>
      <c r="F16" s="1">
        <v>1.0840000000000001</v>
      </c>
      <c r="G16" s="1">
        <v>0.7619999999999999</v>
      </c>
      <c r="H16" s="1">
        <v>0.34099999999999997</v>
      </c>
      <c r="I16" s="1">
        <v>0.246</v>
      </c>
      <c r="J16" s="1">
        <v>0.31754517978541691</v>
      </c>
      <c r="K16" s="1">
        <v>0.44750656167979003</v>
      </c>
      <c r="L16" s="1">
        <v>20.5</v>
      </c>
      <c r="M16" s="1">
        <v>15.7</v>
      </c>
      <c r="N16" s="1">
        <f t="shared" si="0"/>
        <v>1.3057324840764333</v>
      </c>
      <c r="O16" s="1">
        <v>0.21663442940038688</v>
      </c>
    </row>
    <row r="17" spans="1:15" x14ac:dyDescent="0.25">
      <c r="A17">
        <v>2</v>
      </c>
      <c r="B17" t="s">
        <v>13</v>
      </c>
      <c r="C17">
        <v>6</v>
      </c>
      <c r="D17" s="1">
        <v>46.8</v>
      </c>
      <c r="E17" s="1">
        <v>1.4419999999999997</v>
      </c>
      <c r="F17" s="1">
        <v>1.014</v>
      </c>
      <c r="G17" s="1">
        <v>0.51600000000000013</v>
      </c>
      <c r="H17" s="1">
        <v>0.26900000000000002</v>
      </c>
      <c r="I17" s="1">
        <v>0.13700000000000001</v>
      </c>
      <c r="J17" s="1">
        <v>0.26172968752909848</v>
      </c>
      <c r="K17" s="1">
        <v>0.52131782945736427</v>
      </c>
      <c r="L17" s="1">
        <v>23.2</v>
      </c>
      <c r="M17" s="1">
        <v>20.399999999999999</v>
      </c>
      <c r="N17" s="1">
        <f t="shared" si="0"/>
        <v>1.1372549019607843</v>
      </c>
      <c r="O17" s="1">
        <v>0.1905829596412556</v>
      </c>
    </row>
    <row r="18" spans="1:15" x14ac:dyDescent="0.25">
      <c r="A18">
        <v>2</v>
      </c>
      <c r="B18" t="s">
        <v>13</v>
      </c>
      <c r="C18">
        <v>7</v>
      </c>
      <c r="D18" s="1">
        <v>52.2</v>
      </c>
      <c r="E18" s="1">
        <v>1.506</v>
      </c>
      <c r="F18" s="1">
        <v>1.1080000000000001</v>
      </c>
      <c r="G18" s="1">
        <v>0.64800000000000002</v>
      </c>
      <c r="H18" s="1">
        <v>0.31299999999999994</v>
      </c>
      <c r="I18" s="1">
        <v>0.17799999999999999</v>
      </c>
      <c r="J18" s="1">
        <v>0.26968339722693269</v>
      </c>
      <c r="K18" s="1">
        <v>0.48302469135802462</v>
      </c>
      <c r="L18" s="1">
        <v>16.399999999999999</v>
      </c>
      <c r="M18" s="1">
        <v>24.5</v>
      </c>
      <c r="N18" s="1">
        <f t="shared" si="0"/>
        <v>0.66938775510204074</v>
      </c>
      <c r="O18" s="1">
        <v>0.18900343642611683</v>
      </c>
    </row>
    <row r="19" spans="1:15" x14ac:dyDescent="0.25">
      <c r="A19">
        <v>2</v>
      </c>
      <c r="B19" t="s">
        <v>13</v>
      </c>
      <c r="C19">
        <v>8</v>
      </c>
      <c r="D19" s="1">
        <v>64.2</v>
      </c>
      <c r="E19" s="1">
        <v>1.5730000000000002</v>
      </c>
      <c r="F19" s="1">
        <v>1.099</v>
      </c>
      <c r="G19" s="1">
        <v>0.79400000000000004</v>
      </c>
      <c r="H19" s="1">
        <v>0.309</v>
      </c>
      <c r="I19" s="1">
        <v>0.33500000000000002</v>
      </c>
      <c r="J19" s="1">
        <v>0.42153728209381586</v>
      </c>
      <c r="K19" s="1">
        <v>0.38916876574307302</v>
      </c>
      <c r="L19" s="1">
        <v>9.3000000000000007</v>
      </c>
      <c r="M19" s="1">
        <v>13.8</v>
      </c>
      <c r="N19" s="1">
        <f t="shared" si="0"/>
        <v>0.67391304347826086</v>
      </c>
      <c r="O19" s="1">
        <v>0.17972350230414746</v>
      </c>
    </row>
    <row r="20" spans="1:15" x14ac:dyDescent="0.25">
      <c r="A20">
        <v>2</v>
      </c>
      <c r="B20" t="s">
        <v>13</v>
      </c>
      <c r="C20">
        <v>9</v>
      </c>
      <c r="D20" s="1">
        <v>47</v>
      </c>
      <c r="E20" s="1">
        <v>1.6790000000000003</v>
      </c>
      <c r="F20" s="1">
        <v>1.1469999999999998</v>
      </c>
      <c r="G20" s="1">
        <v>0.88300000000000001</v>
      </c>
      <c r="H20" s="1">
        <v>0.32500000000000001</v>
      </c>
      <c r="I20" s="1">
        <v>0.38299999999999995</v>
      </c>
      <c r="J20" s="1">
        <v>0.43238491769258103</v>
      </c>
      <c r="K20" s="1">
        <v>0.36806342015855043</v>
      </c>
      <c r="L20" s="1">
        <v>10.9</v>
      </c>
      <c r="M20" s="1">
        <v>11.8</v>
      </c>
      <c r="N20" s="1">
        <f t="shared" si="0"/>
        <v>0.92372881355932202</v>
      </c>
      <c r="O20" s="1">
        <v>0.21551724137931036</v>
      </c>
    </row>
    <row r="21" spans="1:15" x14ac:dyDescent="0.25">
      <c r="A21">
        <v>2</v>
      </c>
      <c r="B21" t="s">
        <v>13</v>
      </c>
      <c r="C21">
        <v>10</v>
      </c>
      <c r="D21" s="1">
        <v>84</v>
      </c>
      <c r="E21" s="1">
        <v>1.3199999999999998</v>
      </c>
      <c r="F21" s="1">
        <v>0.85599999999999987</v>
      </c>
      <c r="G21" s="1">
        <v>0.37299999999999994</v>
      </c>
      <c r="H21" s="1">
        <v>0.17800000000000002</v>
      </c>
      <c r="I21" s="1">
        <v>9.6999999999999989E-2</v>
      </c>
      <c r="J21" s="1">
        <v>0.25193239559082248</v>
      </c>
      <c r="K21" s="1">
        <v>0.47721179624664889</v>
      </c>
      <c r="L21" s="1">
        <v>7</v>
      </c>
      <c r="M21" s="1">
        <v>12.9</v>
      </c>
      <c r="N21" s="1">
        <f t="shared" si="0"/>
        <v>0.54263565891472865</v>
      </c>
      <c r="O21" s="1">
        <v>0.25910931174089069</v>
      </c>
    </row>
    <row r="22" spans="1:15" x14ac:dyDescent="0.25">
      <c r="A22">
        <v>3</v>
      </c>
      <c r="B22" t="s">
        <v>13</v>
      </c>
      <c r="C22">
        <v>1</v>
      </c>
      <c r="D22" s="1">
        <v>48.4</v>
      </c>
      <c r="E22" s="1">
        <v>1.4470000000000001</v>
      </c>
      <c r="F22" s="1">
        <v>1.1233333333333333</v>
      </c>
      <c r="G22" s="1">
        <v>0.53099999999999992</v>
      </c>
      <c r="H22" s="1">
        <v>0.17600000000000002</v>
      </c>
      <c r="I22" s="1">
        <v>0.20599999999999996</v>
      </c>
      <c r="J22" s="1">
        <v>0.39201143401854432</v>
      </c>
      <c r="K22" s="1">
        <v>0.33145009416195864</v>
      </c>
      <c r="L22" s="1">
        <v>27.5</v>
      </c>
      <c r="M22" s="1">
        <v>21.5</v>
      </c>
      <c r="N22" s="1">
        <f t="shared" si="0"/>
        <v>1.2790697674418605</v>
      </c>
      <c r="O22" s="1">
        <v>0.2811158798283262</v>
      </c>
    </row>
    <row r="23" spans="1:15" x14ac:dyDescent="0.25">
      <c r="A23">
        <v>3</v>
      </c>
      <c r="B23" t="s">
        <v>13</v>
      </c>
      <c r="C23">
        <v>2</v>
      </c>
      <c r="D23" s="1">
        <v>50.8</v>
      </c>
      <c r="E23" s="1">
        <v>1.4790000000000003</v>
      </c>
      <c r="F23" s="1">
        <v>1.0150000000000001</v>
      </c>
      <c r="G23" s="1">
        <v>0.40199999999999997</v>
      </c>
      <c r="H23" s="1">
        <v>0.12888888888888889</v>
      </c>
      <c r="I23" s="1">
        <v>0.14777777777777779</v>
      </c>
      <c r="J23" s="1">
        <v>0.35921703341709937</v>
      </c>
      <c r="K23" s="1">
        <v>0.32061912658927588</v>
      </c>
      <c r="L23" s="1">
        <v>10.199999999999999</v>
      </c>
      <c r="M23" s="1">
        <v>10.5</v>
      </c>
      <c r="N23" s="1">
        <f t="shared" si="0"/>
        <v>0.97142857142857131</v>
      </c>
      <c r="O23" s="1">
        <v>0.26047904191616766</v>
      </c>
    </row>
    <row r="24" spans="1:15" x14ac:dyDescent="0.25">
      <c r="A24">
        <v>3</v>
      </c>
      <c r="B24" t="s">
        <v>13</v>
      </c>
      <c r="C24">
        <v>3</v>
      </c>
      <c r="D24" s="1">
        <v>47.8</v>
      </c>
      <c r="E24" s="1">
        <v>1.5659999999999998</v>
      </c>
      <c r="F24" s="1">
        <v>0.98899999999999988</v>
      </c>
      <c r="G24" s="1">
        <v>0.41</v>
      </c>
      <c r="H24" s="1">
        <v>0.10499999999999998</v>
      </c>
      <c r="I24" s="1">
        <v>0.16199999999999998</v>
      </c>
      <c r="J24" s="1">
        <v>0.3959527013615336</v>
      </c>
      <c r="K24" s="1">
        <v>0.25609756097560971</v>
      </c>
      <c r="L24" s="1">
        <v>60.4</v>
      </c>
      <c r="M24" s="1">
        <v>22</v>
      </c>
      <c r="N24" s="1">
        <f t="shared" si="0"/>
        <v>2.7454545454545456</v>
      </c>
      <c r="O24" s="1">
        <v>0.17256637168141595</v>
      </c>
    </row>
    <row r="25" spans="1:15" x14ac:dyDescent="0.25">
      <c r="A25">
        <v>3</v>
      </c>
      <c r="B25" t="s">
        <v>13</v>
      </c>
      <c r="C25">
        <v>4</v>
      </c>
      <c r="D25" s="1">
        <v>38</v>
      </c>
      <c r="E25" s="1">
        <v>1.5079999999999998</v>
      </c>
      <c r="F25" s="1">
        <v>1.0760000000000001</v>
      </c>
      <c r="G25" s="1">
        <v>0.4880000000000001</v>
      </c>
      <c r="H25" s="1">
        <v>0.12200000000000003</v>
      </c>
      <c r="I25" s="1">
        <v>0.20999999999999996</v>
      </c>
      <c r="J25" s="1">
        <v>0.43659364217034224</v>
      </c>
      <c r="K25" s="1">
        <v>0.25</v>
      </c>
      <c r="L25" s="1">
        <v>11.7</v>
      </c>
      <c r="M25" s="1">
        <v>10.4</v>
      </c>
      <c r="N25" s="1">
        <f t="shared" si="0"/>
        <v>1.125</v>
      </c>
      <c r="O25" s="1">
        <v>0.22567287784679091</v>
      </c>
    </row>
    <row r="26" spans="1:15" x14ac:dyDescent="0.25">
      <c r="A26">
        <v>3</v>
      </c>
      <c r="B26" t="s">
        <v>13</v>
      </c>
      <c r="C26">
        <v>5</v>
      </c>
      <c r="D26" s="1">
        <v>50.4</v>
      </c>
      <c r="E26" s="1">
        <v>1.4860000000000002</v>
      </c>
      <c r="F26" s="1">
        <v>1.012</v>
      </c>
      <c r="G26" s="1">
        <v>0.46699999999999997</v>
      </c>
      <c r="H26" s="1">
        <v>0.17100000000000001</v>
      </c>
      <c r="I26" s="1">
        <v>0.14600000000000002</v>
      </c>
      <c r="J26" s="1">
        <v>0.31457908940128659</v>
      </c>
      <c r="K26" s="1">
        <v>0.3661670235546039</v>
      </c>
      <c r="L26" s="1">
        <v>19.399999999999999</v>
      </c>
      <c r="M26" s="1">
        <v>18.7</v>
      </c>
      <c r="N26" s="1">
        <f t="shared" si="0"/>
        <v>1.0374331550802138</v>
      </c>
      <c r="O26" s="1">
        <v>0.26877470355731231</v>
      </c>
    </row>
    <row r="27" spans="1:15" x14ac:dyDescent="0.25">
      <c r="A27">
        <v>3</v>
      </c>
      <c r="B27" t="s">
        <v>13</v>
      </c>
      <c r="C27">
        <v>6</v>
      </c>
      <c r="D27" s="1">
        <v>76.400000000000006</v>
      </c>
      <c r="E27" s="1">
        <v>1.556</v>
      </c>
      <c r="F27" s="1">
        <v>1</v>
      </c>
      <c r="G27" s="1">
        <v>0.51300000000000012</v>
      </c>
      <c r="H27" s="1">
        <v>0.20099999999999998</v>
      </c>
      <c r="I27" s="1">
        <v>0.17799999999999999</v>
      </c>
      <c r="J27" s="1">
        <v>0.34908805821649908</v>
      </c>
      <c r="K27" s="1">
        <v>0.39181286549707584</v>
      </c>
      <c r="L27" s="1">
        <v>32.799999999999997</v>
      </c>
      <c r="M27" s="1">
        <v>24.4</v>
      </c>
      <c r="N27" s="1">
        <f t="shared" si="0"/>
        <v>1.3442622950819672</v>
      </c>
      <c r="O27" s="1">
        <v>0.16223404255319149</v>
      </c>
    </row>
    <row r="28" spans="1:15" x14ac:dyDescent="0.25">
      <c r="A28">
        <v>3</v>
      </c>
      <c r="B28" t="s">
        <v>13</v>
      </c>
      <c r="C28">
        <v>7</v>
      </c>
      <c r="D28" s="1">
        <v>36.799999999999997</v>
      </c>
      <c r="E28" s="1">
        <v>1.54</v>
      </c>
      <c r="F28" s="1">
        <v>1.0589999999999999</v>
      </c>
      <c r="G28" s="1">
        <v>0.59</v>
      </c>
      <c r="H28" s="1">
        <v>0.22599999999999998</v>
      </c>
      <c r="I28" s="1">
        <v>0.22200000000000003</v>
      </c>
      <c r="J28" s="1">
        <v>0.38447481068793182</v>
      </c>
      <c r="K28" s="1">
        <v>0.38305084745762707</v>
      </c>
      <c r="L28" s="1">
        <v>13.5</v>
      </c>
      <c r="M28" s="1">
        <v>18.100000000000001</v>
      </c>
      <c r="N28" s="1">
        <f t="shared" si="0"/>
        <v>0.7458563535911602</v>
      </c>
      <c r="O28" s="1">
        <v>0.2021276595744681</v>
      </c>
    </row>
    <row r="29" spans="1:15" x14ac:dyDescent="0.25">
      <c r="A29">
        <v>3</v>
      </c>
      <c r="B29" t="s">
        <v>13</v>
      </c>
      <c r="C29">
        <v>8</v>
      </c>
      <c r="D29" s="1">
        <v>37.6</v>
      </c>
      <c r="E29" s="1">
        <v>1.593</v>
      </c>
      <c r="F29" s="1">
        <v>1.0340000000000003</v>
      </c>
      <c r="G29" s="1">
        <v>0.41699999999999998</v>
      </c>
      <c r="H29" s="1">
        <v>0.10299999999999998</v>
      </c>
      <c r="I29" s="1">
        <v>0.19</v>
      </c>
      <c r="J29" s="1">
        <v>0.45054340694149053</v>
      </c>
      <c r="K29" s="1">
        <v>0.24700239808153474</v>
      </c>
      <c r="L29" s="1">
        <v>15</v>
      </c>
      <c r="M29" s="1">
        <v>18.100000000000001</v>
      </c>
      <c r="N29" s="1">
        <f t="shared" si="0"/>
        <v>0.82872928176795568</v>
      </c>
      <c r="O29" s="1">
        <v>0.2536997885835095</v>
      </c>
    </row>
    <row r="30" spans="1:15" x14ac:dyDescent="0.25">
      <c r="A30">
        <v>3</v>
      </c>
      <c r="B30" t="s">
        <v>13</v>
      </c>
      <c r="C30">
        <v>9</v>
      </c>
      <c r="D30" s="1">
        <v>55.4</v>
      </c>
      <c r="E30" s="1">
        <v>1.4409999999999998</v>
      </c>
      <c r="F30" s="1">
        <v>1.0390000000000001</v>
      </c>
      <c r="G30" s="1">
        <v>0.41600000000000004</v>
      </c>
      <c r="H30" s="1">
        <v>0.15000000000000002</v>
      </c>
      <c r="I30" s="1">
        <v>0.15799999999999997</v>
      </c>
      <c r="J30" s="1">
        <v>0.38967046924316373</v>
      </c>
      <c r="K30" s="1">
        <v>0.36057692307692307</v>
      </c>
      <c r="L30" s="1">
        <v>15.7</v>
      </c>
      <c r="M30" s="1">
        <v>14.8</v>
      </c>
      <c r="N30" s="1">
        <f t="shared" si="0"/>
        <v>1.0608108108108107</v>
      </c>
      <c r="O30" s="1">
        <v>0.15820543093270364</v>
      </c>
    </row>
    <row r="31" spans="1:15" x14ac:dyDescent="0.25">
      <c r="A31">
        <v>3</v>
      </c>
      <c r="B31" t="s">
        <v>13</v>
      </c>
      <c r="C31">
        <v>10</v>
      </c>
      <c r="D31" s="1">
        <v>64.599999999999994</v>
      </c>
      <c r="E31" s="1">
        <v>1.4350000000000001</v>
      </c>
      <c r="F31" s="1">
        <v>0.99799999999999989</v>
      </c>
      <c r="G31" s="1">
        <v>0.36</v>
      </c>
      <c r="H31" s="1">
        <v>0.10899999999999999</v>
      </c>
      <c r="I31" s="1">
        <v>0.13700000000000001</v>
      </c>
      <c r="J31" s="1">
        <v>0.38237593007932974</v>
      </c>
      <c r="K31" s="1">
        <v>0.30277777777777776</v>
      </c>
      <c r="L31" s="1">
        <v>11</v>
      </c>
      <c r="M31" s="1">
        <v>12.5</v>
      </c>
      <c r="N31" s="1">
        <f t="shared" si="0"/>
        <v>0.88</v>
      </c>
      <c r="O31" s="1">
        <v>0.21707317073170734</v>
      </c>
    </row>
    <row r="32" spans="1:15" x14ac:dyDescent="0.25">
      <c r="A32">
        <v>4</v>
      </c>
      <c r="B32" t="s">
        <v>13</v>
      </c>
      <c r="C32">
        <v>1</v>
      </c>
      <c r="D32" s="1">
        <v>43.2</v>
      </c>
      <c r="E32" s="1">
        <v>1.643</v>
      </c>
      <c r="F32" s="1">
        <v>1.1990000000000001</v>
      </c>
      <c r="G32" s="1">
        <v>0.6100000000000001</v>
      </c>
      <c r="H32" s="1">
        <v>0.2</v>
      </c>
      <c r="I32" s="1">
        <v>0.255</v>
      </c>
      <c r="J32" s="1">
        <v>0.42366825817032061</v>
      </c>
      <c r="K32" s="1">
        <v>0.32786885245901637</v>
      </c>
      <c r="L32" s="1">
        <v>30.5</v>
      </c>
      <c r="M32" s="1">
        <v>15.1</v>
      </c>
      <c r="N32" s="1">
        <f t="shared" si="0"/>
        <v>2.0198675496688741</v>
      </c>
      <c r="O32" s="1">
        <v>0.26558265582655827</v>
      </c>
    </row>
    <row r="33" spans="1:15" x14ac:dyDescent="0.25">
      <c r="A33">
        <v>4</v>
      </c>
      <c r="B33" t="s">
        <v>13</v>
      </c>
      <c r="C33">
        <v>2</v>
      </c>
      <c r="D33" s="1">
        <v>35</v>
      </c>
      <c r="E33" s="1">
        <v>1.627</v>
      </c>
      <c r="F33" s="1">
        <v>1.0129999999999999</v>
      </c>
      <c r="G33" s="1">
        <v>0.67299999999999993</v>
      </c>
      <c r="H33" s="1">
        <v>0.32699999999999996</v>
      </c>
      <c r="I33" s="1">
        <v>0.21100000000000002</v>
      </c>
      <c r="J33" s="1">
        <v>0.30885920015051654</v>
      </c>
      <c r="K33" s="1">
        <v>0.48588410104011887</v>
      </c>
      <c r="L33" s="1">
        <v>29.9</v>
      </c>
      <c r="M33" s="1">
        <v>17.3</v>
      </c>
      <c r="N33" s="1">
        <f t="shared" si="0"/>
        <v>1.7283236994219651</v>
      </c>
      <c r="O33" s="1">
        <v>0.22955974842767293</v>
      </c>
    </row>
    <row r="34" spans="1:15" x14ac:dyDescent="0.25">
      <c r="A34">
        <v>4</v>
      </c>
      <c r="B34" t="s">
        <v>13</v>
      </c>
      <c r="C34">
        <v>3</v>
      </c>
      <c r="D34" s="1">
        <v>47.4</v>
      </c>
      <c r="E34" s="1">
        <v>1.5089999999999999</v>
      </c>
      <c r="F34" s="1">
        <v>1.0209999999999999</v>
      </c>
      <c r="G34" s="1">
        <v>0.41399999999999998</v>
      </c>
      <c r="H34" s="1">
        <v>0.15100000000000002</v>
      </c>
      <c r="I34" s="1">
        <v>0.15499999999999997</v>
      </c>
      <c r="J34" s="1">
        <v>0.36586072721786406</v>
      </c>
      <c r="K34" s="1">
        <v>0.36473429951690828</v>
      </c>
      <c r="L34" s="1">
        <v>20.5</v>
      </c>
      <c r="M34" s="1">
        <v>25.1</v>
      </c>
      <c r="N34" s="1">
        <f t="shared" si="0"/>
        <v>0.81673306772908361</v>
      </c>
      <c r="O34" s="1">
        <v>0.22380952380952379</v>
      </c>
    </row>
    <row r="35" spans="1:15" x14ac:dyDescent="0.25">
      <c r="A35">
        <v>4</v>
      </c>
      <c r="B35" t="s">
        <v>13</v>
      </c>
      <c r="C35">
        <v>4</v>
      </c>
      <c r="D35" s="1">
        <v>26.8</v>
      </c>
      <c r="E35" s="1">
        <v>1.6850000000000001</v>
      </c>
      <c r="F35" s="1">
        <v>1.1839999999999997</v>
      </c>
      <c r="G35" s="1">
        <v>0.72800000000000009</v>
      </c>
      <c r="H35" s="1">
        <v>0.32100000000000006</v>
      </c>
      <c r="I35" s="1">
        <v>0.223</v>
      </c>
      <c r="J35" s="1">
        <v>0.30703533483777129</v>
      </c>
      <c r="K35" s="1">
        <v>0.44093406593406598</v>
      </c>
      <c r="L35" s="1">
        <v>25.9</v>
      </c>
      <c r="M35" s="1">
        <v>23.3</v>
      </c>
      <c r="N35" s="1">
        <f t="shared" si="0"/>
        <v>1.1115879828326178</v>
      </c>
      <c r="O35" s="1">
        <v>0.18970189701897017</v>
      </c>
    </row>
    <row r="36" spans="1:15" x14ac:dyDescent="0.25">
      <c r="A36">
        <v>4</v>
      </c>
      <c r="B36" t="s">
        <v>13</v>
      </c>
      <c r="C36">
        <v>5</v>
      </c>
      <c r="D36" s="1">
        <v>52.4</v>
      </c>
      <c r="E36" s="1">
        <v>1.5719999999999998</v>
      </c>
      <c r="F36" s="1">
        <v>1.0230000000000001</v>
      </c>
      <c r="G36" s="1">
        <v>0.37699999999999995</v>
      </c>
      <c r="H36" s="1">
        <v>0.11200000000000002</v>
      </c>
      <c r="I36" s="1">
        <v>0.14600000000000002</v>
      </c>
      <c r="J36" s="1">
        <v>0.38570919167838286</v>
      </c>
      <c r="K36" s="1">
        <v>0.29708222811671098</v>
      </c>
      <c r="L36" s="1">
        <v>16.7</v>
      </c>
      <c r="M36" s="1">
        <v>25.6</v>
      </c>
      <c r="N36" s="1">
        <f t="shared" si="0"/>
        <v>0.65234374999999989</v>
      </c>
      <c r="O36" s="1">
        <v>0.2556179775280899</v>
      </c>
    </row>
    <row r="37" spans="1:15" x14ac:dyDescent="0.25">
      <c r="A37">
        <v>4</v>
      </c>
      <c r="B37" t="s">
        <v>13</v>
      </c>
      <c r="C37">
        <v>6</v>
      </c>
      <c r="D37" s="1">
        <v>49.8</v>
      </c>
      <c r="E37" s="1">
        <v>1.5130000000000001</v>
      </c>
      <c r="F37" s="1">
        <v>0.94100000000000006</v>
      </c>
      <c r="G37" s="1">
        <v>0.33700000000000002</v>
      </c>
      <c r="H37" s="1">
        <v>9.3000000000000013E-2</v>
      </c>
      <c r="I37" s="1">
        <v>0.13300000000000001</v>
      </c>
      <c r="J37" s="1">
        <v>0.39617215193893962</v>
      </c>
      <c r="K37" s="1">
        <v>0.27596439169139469</v>
      </c>
      <c r="L37" s="1">
        <v>17.3</v>
      </c>
      <c r="M37" s="1">
        <v>16.5</v>
      </c>
      <c r="N37" s="1">
        <f t="shared" si="0"/>
        <v>1.0484848484848486</v>
      </c>
      <c r="O37" s="1">
        <v>0.20645161290322578</v>
      </c>
    </row>
    <row r="38" spans="1:15" x14ac:dyDescent="0.25">
      <c r="A38">
        <v>4</v>
      </c>
      <c r="B38" t="s">
        <v>13</v>
      </c>
      <c r="C38">
        <v>7</v>
      </c>
      <c r="D38" s="1">
        <v>27.8</v>
      </c>
      <c r="E38" s="1">
        <v>1.6339999999999999</v>
      </c>
      <c r="F38" s="1">
        <v>1.1950000000000001</v>
      </c>
      <c r="G38" s="1">
        <v>0.78600000000000014</v>
      </c>
      <c r="H38" s="1">
        <v>0.33100000000000002</v>
      </c>
      <c r="I38" s="1">
        <v>0.27900000000000003</v>
      </c>
      <c r="J38" s="1">
        <v>0.35307654298319624</v>
      </c>
      <c r="K38" s="1">
        <v>0.42111959287531803</v>
      </c>
      <c r="L38" s="1">
        <v>31.9</v>
      </c>
      <c r="M38" s="1">
        <v>15.3</v>
      </c>
      <c r="N38" s="1">
        <f t="shared" si="0"/>
        <v>2.0849673202614376</v>
      </c>
      <c r="O38" s="1">
        <v>0.18098159509202455</v>
      </c>
    </row>
    <row r="39" spans="1:15" x14ac:dyDescent="0.25">
      <c r="A39">
        <v>4</v>
      </c>
      <c r="B39" t="s">
        <v>13</v>
      </c>
      <c r="C39">
        <v>8</v>
      </c>
      <c r="D39" s="1">
        <v>33.4</v>
      </c>
      <c r="E39" s="1">
        <v>1.6199999999999997</v>
      </c>
      <c r="F39" s="1">
        <v>1.0640000000000001</v>
      </c>
      <c r="G39" s="1">
        <v>0.52500000000000002</v>
      </c>
      <c r="H39" s="1">
        <v>0.20800000000000002</v>
      </c>
      <c r="I39" s="1">
        <v>0.18899999999999997</v>
      </c>
      <c r="J39" s="1">
        <v>0.37209697018958154</v>
      </c>
      <c r="K39" s="1">
        <v>0.3961904761904762</v>
      </c>
      <c r="L39" s="1">
        <v>26.8</v>
      </c>
      <c r="M39" s="1">
        <v>18.100000000000001</v>
      </c>
      <c r="N39" s="1">
        <f t="shared" si="0"/>
        <v>1.4806629834254144</v>
      </c>
      <c r="O39" s="1">
        <v>0.17906976744186048</v>
      </c>
    </row>
    <row r="40" spans="1:15" x14ac:dyDescent="0.25">
      <c r="A40">
        <v>4</v>
      </c>
      <c r="B40" t="s">
        <v>13</v>
      </c>
      <c r="C40">
        <v>9</v>
      </c>
      <c r="D40" s="1">
        <v>35.6</v>
      </c>
      <c r="E40" s="1">
        <v>1.5899999999999999</v>
      </c>
      <c r="F40" s="1">
        <v>1.107</v>
      </c>
      <c r="G40" s="1">
        <v>0.47400000000000003</v>
      </c>
      <c r="H40" s="1">
        <v>0.18400000000000002</v>
      </c>
      <c r="I40" s="1">
        <v>0.15099999999999997</v>
      </c>
      <c r="J40" s="1">
        <v>0.32268702854651826</v>
      </c>
      <c r="K40" s="1">
        <v>0.38818565400843885</v>
      </c>
      <c r="L40" s="1">
        <v>22.4</v>
      </c>
      <c r="M40" s="1">
        <v>17.7</v>
      </c>
      <c r="N40" s="1">
        <f t="shared" si="0"/>
        <v>1.2655367231638417</v>
      </c>
      <c r="O40" s="1">
        <v>0.28215767634854771</v>
      </c>
    </row>
    <row r="41" spans="1:15" x14ac:dyDescent="0.25">
      <c r="A41">
        <v>4</v>
      </c>
      <c r="B41" t="s">
        <v>13</v>
      </c>
      <c r="C41">
        <v>10</v>
      </c>
      <c r="D41" s="1">
        <v>47</v>
      </c>
      <c r="E41" s="1">
        <v>1.4870000000000003</v>
      </c>
      <c r="F41" s="1">
        <v>1.1119999999999997</v>
      </c>
      <c r="G41" s="1">
        <v>0.43</v>
      </c>
      <c r="H41" s="1">
        <v>0.13500000000000001</v>
      </c>
      <c r="I41" s="1">
        <v>0.16200000000000001</v>
      </c>
      <c r="J41" s="1">
        <v>0.374752875135755</v>
      </c>
      <c r="K41" s="1">
        <v>0.31395348837209303</v>
      </c>
      <c r="L41" s="1">
        <v>22.4</v>
      </c>
      <c r="M41" s="1">
        <v>19.7</v>
      </c>
      <c r="N41" s="1">
        <f t="shared" si="0"/>
        <v>1.1370558375634519</v>
      </c>
      <c r="O41" s="1">
        <v>0.2121212121212121</v>
      </c>
    </row>
    <row r="42" spans="1:15" x14ac:dyDescent="0.25">
      <c r="A42">
        <v>5</v>
      </c>
      <c r="B42" t="s">
        <v>13</v>
      </c>
      <c r="C42">
        <v>1</v>
      </c>
      <c r="D42" s="1">
        <v>38.6</v>
      </c>
      <c r="E42" s="1">
        <v>1.3809999999999998</v>
      </c>
      <c r="F42" s="1">
        <v>0.99600000000000011</v>
      </c>
      <c r="G42" s="1">
        <v>0.496</v>
      </c>
      <c r="H42" s="1">
        <v>0.19600000000000001</v>
      </c>
      <c r="I42" s="1">
        <v>0.14700000000000002</v>
      </c>
      <c r="J42" s="1">
        <v>0.29429353208078601</v>
      </c>
      <c r="K42" s="1">
        <v>0.39516129032258074</v>
      </c>
      <c r="L42" s="1">
        <v>25.9</v>
      </c>
      <c r="M42" s="1">
        <v>19.3</v>
      </c>
      <c r="N42" s="1">
        <f t="shared" si="0"/>
        <v>1.3419689119170983</v>
      </c>
      <c r="O42" s="1">
        <v>0.26492537313432835</v>
      </c>
    </row>
    <row r="43" spans="1:15" x14ac:dyDescent="0.25">
      <c r="A43">
        <v>5</v>
      </c>
      <c r="B43" t="s">
        <v>13</v>
      </c>
      <c r="C43">
        <v>2</v>
      </c>
      <c r="D43" s="1">
        <v>78.400000000000006</v>
      </c>
      <c r="E43" s="1">
        <v>1.19</v>
      </c>
      <c r="F43" s="1">
        <v>1.06</v>
      </c>
      <c r="G43" s="1">
        <v>0.51700000000000002</v>
      </c>
      <c r="H43" s="1">
        <v>0.17599999999999996</v>
      </c>
      <c r="I43" s="1">
        <v>0.19</v>
      </c>
      <c r="J43" s="1">
        <v>0.33536428119211464</v>
      </c>
      <c r="K43" s="1">
        <v>0.34042553191489355</v>
      </c>
      <c r="L43" s="1">
        <v>12.6</v>
      </c>
      <c r="M43" s="1">
        <v>13.7</v>
      </c>
      <c r="N43" s="1">
        <f t="shared" si="0"/>
        <v>0.91970802919708028</v>
      </c>
      <c r="O43" s="1">
        <v>0.27981651376146788</v>
      </c>
    </row>
    <row r="44" spans="1:15" x14ac:dyDescent="0.25">
      <c r="A44">
        <v>5</v>
      </c>
      <c r="B44" t="s">
        <v>13</v>
      </c>
      <c r="C44">
        <v>3</v>
      </c>
      <c r="D44" s="1">
        <v>46.8</v>
      </c>
      <c r="E44" s="1">
        <v>1.4649999999999999</v>
      </c>
      <c r="F44" s="1">
        <v>1.1600000000000001</v>
      </c>
      <c r="G44" s="1">
        <v>0.74199999999999999</v>
      </c>
      <c r="H44" s="1">
        <v>0.37</v>
      </c>
      <c r="I44" s="1">
        <v>0.17599999999999999</v>
      </c>
      <c r="J44" s="1">
        <v>0.23650107807616771</v>
      </c>
      <c r="K44" s="1">
        <v>0.49865229110512127</v>
      </c>
      <c r="L44" s="1">
        <v>11.6</v>
      </c>
      <c r="M44" s="1">
        <v>14.1</v>
      </c>
      <c r="N44" s="1">
        <f t="shared" si="0"/>
        <v>0.82269503546099287</v>
      </c>
      <c r="O44" s="1">
        <v>0.28647214854111408</v>
      </c>
    </row>
    <row r="45" spans="1:15" x14ac:dyDescent="0.25">
      <c r="A45">
        <v>5</v>
      </c>
      <c r="B45" t="s">
        <v>13</v>
      </c>
      <c r="C45">
        <v>4</v>
      </c>
      <c r="D45" s="1">
        <v>36.4</v>
      </c>
      <c r="E45" s="1">
        <v>1.4450000000000001</v>
      </c>
      <c r="F45" s="1">
        <v>1.2120000000000002</v>
      </c>
      <c r="G45" s="1">
        <v>0.91000000000000014</v>
      </c>
      <c r="H45" s="1">
        <v>0.37299999999999994</v>
      </c>
      <c r="I45" s="1">
        <v>0.32100000000000006</v>
      </c>
      <c r="J45" s="1">
        <v>0.34583246219409758</v>
      </c>
      <c r="K45" s="1">
        <v>0.40989010989010977</v>
      </c>
      <c r="L45" s="1">
        <v>14</v>
      </c>
      <c r="M45" s="1">
        <v>10.9</v>
      </c>
      <c r="N45" s="1">
        <f t="shared" si="0"/>
        <v>1.2844036697247705</v>
      </c>
      <c r="O45" s="1">
        <v>0.20754716981132076</v>
      </c>
    </row>
    <row r="46" spans="1:15" x14ac:dyDescent="0.25">
      <c r="A46">
        <v>5</v>
      </c>
      <c r="B46" t="s">
        <v>13</v>
      </c>
      <c r="C46">
        <v>5</v>
      </c>
      <c r="D46" s="1">
        <v>30.8</v>
      </c>
      <c r="E46" s="1">
        <v>1.522</v>
      </c>
      <c r="F46" s="1">
        <v>1.0950000000000002</v>
      </c>
      <c r="G46" s="1">
        <v>0.57899999999999996</v>
      </c>
      <c r="H46" s="1">
        <v>0.23500000000000001</v>
      </c>
      <c r="I46" s="1">
        <v>0.18099999999999999</v>
      </c>
      <c r="J46" s="1">
        <v>0.30708976255518311</v>
      </c>
      <c r="K46" s="1">
        <v>0.40587219343696035</v>
      </c>
      <c r="L46" s="1">
        <v>16.899999999999999</v>
      </c>
      <c r="M46" s="1">
        <v>14.6</v>
      </c>
      <c r="N46" s="1">
        <f t="shared" si="0"/>
        <v>1.1575342465753424</v>
      </c>
      <c r="O46" s="1">
        <v>0.18072289156626506</v>
      </c>
    </row>
    <row r="47" spans="1:15" x14ac:dyDescent="0.25">
      <c r="A47">
        <v>5</v>
      </c>
      <c r="B47" t="s">
        <v>13</v>
      </c>
      <c r="C47">
        <v>6</v>
      </c>
      <c r="D47" s="1">
        <v>22</v>
      </c>
      <c r="E47" s="1">
        <v>1.7670000000000001</v>
      </c>
      <c r="F47" s="1">
        <v>1.4019999999999999</v>
      </c>
      <c r="G47" s="1">
        <v>1.022</v>
      </c>
      <c r="H47" s="1">
        <v>0.25600000000000001</v>
      </c>
      <c r="I47" s="1">
        <v>0.45099999999999996</v>
      </c>
      <c r="J47" s="1">
        <v>0.44251838057222259</v>
      </c>
      <c r="K47" s="1">
        <v>0.25048923679060664</v>
      </c>
      <c r="L47" s="1">
        <v>12</v>
      </c>
      <c r="M47" s="1">
        <v>13.2</v>
      </c>
      <c r="N47" s="1">
        <f t="shared" si="0"/>
        <v>0.90909090909090917</v>
      </c>
      <c r="O47" s="1">
        <v>0.21345029239766081</v>
      </c>
    </row>
    <row r="48" spans="1:15" x14ac:dyDescent="0.25">
      <c r="A48">
        <v>5</v>
      </c>
      <c r="B48" t="s">
        <v>13</v>
      </c>
      <c r="C48">
        <v>7</v>
      </c>
      <c r="D48" s="1">
        <v>50.2</v>
      </c>
      <c r="E48" s="1">
        <v>1.5580000000000003</v>
      </c>
      <c r="F48" s="1">
        <v>1.167</v>
      </c>
      <c r="G48" s="1">
        <v>0.52300000000000002</v>
      </c>
      <c r="H48" s="1">
        <v>0.14599999999999996</v>
      </c>
      <c r="I48" s="1">
        <v>0.15299999999999997</v>
      </c>
      <c r="J48" s="1">
        <v>0.29283269091254255</v>
      </c>
      <c r="K48" s="1">
        <v>0.27915869980879532</v>
      </c>
      <c r="L48" s="1">
        <v>57.4</v>
      </c>
      <c r="M48" s="1">
        <v>17.3</v>
      </c>
      <c r="N48" s="1">
        <f t="shared" si="0"/>
        <v>3.3179190751445082</v>
      </c>
      <c r="O48" s="1">
        <v>0.17894736842105263</v>
      </c>
    </row>
    <row r="49" spans="1:15" x14ac:dyDescent="0.25">
      <c r="A49">
        <v>5</v>
      </c>
      <c r="B49" t="s">
        <v>13</v>
      </c>
      <c r="C49">
        <v>8</v>
      </c>
      <c r="D49" s="1">
        <v>15.6</v>
      </c>
      <c r="E49" s="1">
        <v>1.9420000000000002</v>
      </c>
      <c r="F49" s="1">
        <v>1.571</v>
      </c>
      <c r="G49" s="1">
        <v>2.0539999999999998</v>
      </c>
      <c r="H49" s="1" t="s">
        <v>0</v>
      </c>
      <c r="I49" s="1">
        <v>0.87799999999999989</v>
      </c>
      <c r="J49" s="1">
        <v>0.42591540147351054</v>
      </c>
      <c r="K49" s="1">
        <v>0.33398247322297953</v>
      </c>
      <c r="L49" s="1">
        <v>10.1</v>
      </c>
      <c r="M49" s="1">
        <v>11.8</v>
      </c>
      <c r="N49" s="1">
        <f t="shared" si="0"/>
        <v>0.85593220338983045</v>
      </c>
      <c r="O49" s="1">
        <v>0.20192307692307693</v>
      </c>
    </row>
    <row r="50" spans="1:15" x14ac:dyDescent="0.25">
      <c r="A50">
        <v>5</v>
      </c>
      <c r="B50" t="s">
        <v>13</v>
      </c>
      <c r="C50">
        <v>9</v>
      </c>
      <c r="D50" s="1">
        <v>42.2</v>
      </c>
      <c r="E50" s="1">
        <v>1.6859999999999999</v>
      </c>
      <c r="F50" s="1">
        <v>1.157</v>
      </c>
      <c r="G50" s="1">
        <v>0.54199999999999993</v>
      </c>
      <c r="H50" s="1">
        <v>0.15299999999999997</v>
      </c>
      <c r="I50" s="1">
        <v>0.16299999999999998</v>
      </c>
      <c r="J50" s="1">
        <v>0.29991497705426917</v>
      </c>
      <c r="K50" s="1">
        <v>0.28228782287822879</v>
      </c>
      <c r="L50" s="1">
        <v>17.399999999999999</v>
      </c>
      <c r="M50" s="1">
        <v>16.2</v>
      </c>
      <c r="N50" s="1">
        <f t="shared" si="0"/>
        <v>1.074074074074074</v>
      </c>
      <c r="O50" s="1">
        <v>0.18203883495145631</v>
      </c>
    </row>
    <row r="51" spans="1:15" x14ac:dyDescent="0.25">
      <c r="A51">
        <v>5</v>
      </c>
      <c r="B51" t="s">
        <v>13</v>
      </c>
      <c r="C51">
        <v>10</v>
      </c>
      <c r="D51" s="1">
        <v>60.6</v>
      </c>
      <c r="E51" s="1">
        <v>1.6309999999999998</v>
      </c>
      <c r="F51" s="1">
        <v>1.1419999999999999</v>
      </c>
      <c r="G51" s="1">
        <v>0.51400000000000001</v>
      </c>
      <c r="H51" s="1">
        <v>0.14899999999999999</v>
      </c>
      <c r="I51" s="1">
        <v>0.14999999999999997</v>
      </c>
      <c r="J51" s="1">
        <v>0.29115548075994324</v>
      </c>
      <c r="K51" s="1">
        <v>0.28988326848249024</v>
      </c>
      <c r="L51" s="1">
        <v>25.7</v>
      </c>
      <c r="M51" s="1">
        <v>19.899999999999999</v>
      </c>
      <c r="N51" s="1">
        <f t="shared" si="0"/>
        <v>1.291457286432161</v>
      </c>
      <c r="O51" s="1">
        <v>0.26814814814814814</v>
      </c>
    </row>
    <row r="52" spans="1:15" x14ac:dyDescent="0.25">
      <c r="A52">
        <v>6</v>
      </c>
      <c r="B52" t="s">
        <v>13</v>
      </c>
      <c r="C52">
        <v>1</v>
      </c>
      <c r="D52" s="1">
        <v>41.6</v>
      </c>
      <c r="E52" s="1">
        <v>1.542</v>
      </c>
      <c r="F52" s="1">
        <v>1.0820000000000001</v>
      </c>
      <c r="G52" s="1">
        <v>0.38</v>
      </c>
      <c r="H52" s="1">
        <v>0.10700000000000001</v>
      </c>
      <c r="I52" s="1">
        <v>0.12100000000000002</v>
      </c>
      <c r="J52" s="1">
        <v>0.31601730956382118</v>
      </c>
      <c r="K52" s="1">
        <v>0.2815789473684211</v>
      </c>
      <c r="L52" s="1">
        <v>11.2</v>
      </c>
      <c r="M52" s="1">
        <v>16.8</v>
      </c>
      <c r="N52" s="1">
        <f t="shared" si="0"/>
        <v>0.66666666666666663</v>
      </c>
      <c r="O52" s="1">
        <v>0.28362573099415206</v>
      </c>
    </row>
    <row r="53" spans="1:15" x14ac:dyDescent="0.25">
      <c r="A53">
        <v>6</v>
      </c>
      <c r="B53" t="s">
        <v>13</v>
      </c>
      <c r="C53">
        <v>2</v>
      </c>
      <c r="D53" s="1">
        <v>41.8</v>
      </c>
      <c r="E53" s="1">
        <v>1.52</v>
      </c>
      <c r="F53" s="1">
        <v>1.06</v>
      </c>
      <c r="G53" s="1">
        <v>0.45400000000000007</v>
      </c>
      <c r="H53" s="1">
        <v>0.188</v>
      </c>
      <c r="I53" s="1">
        <v>0.123</v>
      </c>
      <c r="J53" s="1">
        <v>0.27507951762803384</v>
      </c>
      <c r="K53" s="1">
        <v>0.41409691629955941</v>
      </c>
      <c r="L53" s="1">
        <v>14.2</v>
      </c>
      <c r="M53" s="1">
        <v>17.3</v>
      </c>
      <c r="N53" s="1">
        <f t="shared" si="0"/>
        <v>0.82080924855491322</v>
      </c>
      <c r="O53" s="1">
        <v>0.29394812680115273</v>
      </c>
    </row>
    <row r="54" spans="1:15" x14ac:dyDescent="0.25">
      <c r="A54">
        <v>6</v>
      </c>
      <c r="B54" t="s">
        <v>13</v>
      </c>
      <c r="C54">
        <v>3</v>
      </c>
      <c r="D54" s="1">
        <v>49.6</v>
      </c>
      <c r="E54" s="1">
        <v>1.5310000000000001</v>
      </c>
      <c r="F54" s="1">
        <v>1.052</v>
      </c>
      <c r="G54" s="1">
        <v>0.34099999999999997</v>
      </c>
      <c r="H54" s="1">
        <v>0.11500000000000002</v>
      </c>
      <c r="I54" s="1">
        <v>9.9000000000000019E-2</v>
      </c>
      <c r="J54" s="1">
        <v>0.28792619562727689</v>
      </c>
      <c r="K54" s="1">
        <v>0.33724340175953088</v>
      </c>
      <c r="L54" s="1">
        <v>18</v>
      </c>
      <c r="M54" s="1">
        <v>23.2</v>
      </c>
      <c r="N54" s="1">
        <f t="shared" si="0"/>
        <v>0.77586206896551724</v>
      </c>
      <c r="O54" s="1">
        <v>0.27093596059113306</v>
      </c>
    </row>
    <row r="55" spans="1:15" x14ac:dyDescent="0.25">
      <c r="A55">
        <v>6</v>
      </c>
      <c r="B55" t="s">
        <v>13</v>
      </c>
      <c r="C55">
        <v>4</v>
      </c>
      <c r="D55" s="1">
        <v>58.6</v>
      </c>
      <c r="E55" s="1">
        <v>1.4849999999999999</v>
      </c>
      <c r="F55" s="1">
        <v>0.97300000000000009</v>
      </c>
      <c r="G55" s="1">
        <v>0.29100000000000004</v>
      </c>
      <c r="H55" s="1">
        <v>7.7000000000000013E-2</v>
      </c>
      <c r="I55" s="1">
        <v>0.10800000000000001</v>
      </c>
      <c r="J55" s="1">
        <v>0.37022008338137369</v>
      </c>
      <c r="K55" s="1">
        <v>0.26460481099656358</v>
      </c>
      <c r="L55" s="1">
        <v>17</v>
      </c>
      <c r="M55" s="1">
        <v>16.100000000000001</v>
      </c>
      <c r="N55" s="1">
        <f t="shared" si="0"/>
        <v>1.0559006211180124</v>
      </c>
      <c r="O55" s="1">
        <v>0.21943573667711597</v>
      </c>
    </row>
    <row r="56" spans="1:15" x14ac:dyDescent="0.25">
      <c r="A56">
        <v>6</v>
      </c>
      <c r="B56" t="s">
        <v>13</v>
      </c>
      <c r="C56">
        <v>5</v>
      </c>
      <c r="D56" s="1">
        <v>43.8</v>
      </c>
      <c r="E56" s="1">
        <v>1.4510000000000001</v>
      </c>
      <c r="F56" s="1">
        <v>1.1099999999999999</v>
      </c>
      <c r="G56" s="1">
        <v>0.42899999999999999</v>
      </c>
      <c r="H56" s="1">
        <v>0.13999999999999999</v>
      </c>
      <c r="I56" s="1">
        <v>0.13499999999999998</v>
      </c>
      <c r="J56" s="1">
        <v>0.31222478601507442</v>
      </c>
      <c r="K56" s="1">
        <v>0.32634032634032634</v>
      </c>
      <c r="L56" s="1">
        <v>29.9</v>
      </c>
      <c r="M56" s="1">
        <v>29.5</v>
      </c>
      <c r="N56" s="1">
        <f t="shared" si="0"/>
        <v>1.0135593220338983</v>
      </c>
      <c r="O56" s="1">
        <v>0.29097605893186007</v>
      </c>
    </row>
    <row r="57" spans="1:15" x14ac:dyDescent="0.25">
      <c r="A57">
        <v>6</v>
      </c>
      <c r="B57" t="s">
        <v>13</v>
      </c>
      <c r="C57">
        <v>6</v>
      </c>
      <c r="D57" s="1">
        <v>46.6</v>
      </c>
      <c r="E57" s="1">
        <v>1.4488888888888887</v>
      </c>
      <c r="F57" s="1">
        <v>0.94999999999999984</v>
      </c>
      <c r="G57" s="1">
        <v>0.32666666666666661</v>
      </c>
      <c r="H57" s="1">
        <v>0.14500000000000002</v>
      </c>
      <c r="I57" s="1">
        <v>8.4444444444444447E-2</v>
      </c>
      <c r="J57" s="1">
        <v>0.24693590359925352</v>
      </c>
      <c r="K57" s="1">
        <v>0.44387755102040832</v>
      </c>
      <c r="L57" s="1">
        <v>27.9</v>
      </c>
      <c r="M57" s="1">
        <v>8.5</v>
      </c>
      <c r="N57" s="1">
        <f t="shared" si="0"/>
        <v>3.2823529411764705</v>
      </c>
      <c r="O57" s="1">
        <v>0.21339563862928351</v>
      </c>
    </row>
    <row r="58" spans="1:15" x14ac:dyDescent="0.25">
      <c r="A58">
        <v>6</v>
      </c>
      <c r="B58" t="s">
        <v>13</v>
      </c>
      <c r="C58">
        <v>7</v>
      </c>
      <c r="D58" s="1">
        <v>83.8</v>
      </c>
      <c r="E58" s="1">
        <v>1.4339999999999999</v>
      </c>
      <c r="F58" s="1">
        <v>1.036</v>
      </c>
      <c r="G58" s="1">
        <v>0.35400000000000004</v>
      </c>
      <c r="H58" s="1">
        <v>0.11000000000000001</v>
      </c>
      <c r="I58" s="1">
        <v>0.11199999999999999</v>
      </c>
      <c r="J58" s="1">
        <v>0.31433293023803588</v>
      </c>
      <c r="K58" s="1">
        <v>0.31073446327683618</v>
      </c>
      <c r="L58" s="1">
        <v>16.399999999999999</v>
      </c>
      <c r="M58" s="1">
        <v>27.3</v>
      </c>
      <c r="N58" s="1">
        <f t="shared" si="0"/>
        <v>0.60073260073260071</v>
      </c>
      <c r="O58" s="1">
        <v>0.20462633451957293</v>
      </c>
    </row>
    <row r="59" spans="1:15" x14ac:dyDescent="0.25">
      <c r="A59">
        <v>6</v>
      </c>
      <c r="B59" t="s">
        <v>13</v>
      </c>
      <c r="C59">
        <v>8</v>
      </c>
      <c r="D59" s="1">
        <v>82.8</v>
      </c>
      <c r="E59" s="1">
        <v>1.5169999999999999</v>
      </c>
      <c r="F59" s="1">
        <v>1.0070000000000001</v>
      </c>
      <c r="G59" s="1">
        <v>0.35699999999999998</v>
      </c>
      <c r="H59" s="1">
        <v>0.10499999999999998</v>
      </c>
      <c r="I59" s="1">
        <v>0.13600000000000001</v>
      </c>
      <c r="J59" s="1">
        <v>0.37896765296920093</v>
      </c>
      <c r="K59" s="1">
        <v>0.29411764705882348</v>
      </c>
      <c r="L59" s="1">
        <v>36</v>
      </c>
      <c r="M59" s="1">
        <v>21.7</v>
      </c>
      <c r="N59" s="1">
        <f t="shared" si="0"/>
        <v>1.6589861751152075</v>
      </c>
      <c r="O59" s="1">
        <v>0.26273458445040215</v>
      </c>
    </row>
    <row r="60" spans="1:15" x14ac:dyDescent="0.25">
      <c r="A60">
        <v>6</v>
      </c>
      <c r="B60" t="s">
        <v>13</v>
      </c>
      <c r="C60">
        <v>9</v>
      </c>
      <c r="D60" s="1">
        <v>56.2</v>
      </c>
      <c r="E60" s="1">
        <v>1.2970000000000002</v>
      </c>
      <c r="F60" s="1">
        <v>0.90400000000000014</v>
      </c>
      <c r="G60" s="1">
        <v>0.13</v>
      </c>
      <c r="H60" s="1" t="s">
        <v>0</v>
      </c>
      <c r="I60" s="1" t="s">
        <v>0</v>
      </c>
      <c r="J60" s="1" t="s">
        <v>0</v>
      </c>
      <c r="K60" s="1" t="s">
        <v>0</v>
      </c>
      <c r="L60" s="1">
        <v>22.5</v>
      </c>
      <c r="M60" s="1">
        <v>25.5</v>
      </c>
      <c r="N60" s="1">
        <f t="shared" si="0"/>
        <v>0.88235294117647056</v>
      </c>
      <c r="O60" s="1">
        <v>0.30434782608695654</v>
      </c>
    </row>
    <row r="61" spans="1:15" x14ac:dyDescent="0.25">
      <c r="A61">
        <v>6</v>
      </c>
      <c r="B61" t="s">
        <v>13</v>
      </c>
      <c r="C61">
        <v>10</v>
      </c>
      <c r="D61" s="1">
        <v>71.75</v>
      </c>
      <c r="E61" s="1">
        <v>1.4660000000000002</v>
      </c>
      <c r="F61" s="1">
        <v>1.0009999999999999</v>
      </c>
      <c r="G61" s="1">
        <v>0.32300000000000001</v>
      </c>
      <c r="H61" s="1">
        <v>9.4E-2</v>
      </c>
      <c r="I61" s="1">
        <v>9.9999999999999992E-2</v>
      </c>
      <c r="J61" s="1">
        <v>0.30962754236591988</v>
      </c>
      <c r="K61" s="1">
        <v>0.29102167182662536</v>
      </c>
      <c r="L61" s="1">
        <v>22.4</v>
      </c>
      <c r="M61" s="1">
        <v>26.3</v>
      </c>
      <c r="N61" s="1">
        <f t="shared" si="0"/>
        <v>0.85171102661596954</v>
      </c>
      <c r="O61" s="1">
        <v>0.23300970873786406</v>
      </c>
    </row>
    <row r="62" spans="1:15" x14ac:dyDescent="0.25">
      <c r="A62">
        <v>7</v>
      </c>
      <c r="B62" t="s">
        <v>13</v>
      </c>
      <c r="C62">
        <v>1</v>
      </c>
      <c r="D62" s="1">
        <v>36.799999999999997</v>
      </c>
      <c r="E62" s="1">
        <v>1.264</v>
      </c>
      <c r="F62" s="1">
        <v>0.90600000000000003</v>
      </c>
      <c r="G62" s="1">
        <v>0.23199999999999998</v>
      </c>
      <c r="H62" s="1">
        <v>7.0000000000000007E-2</v>
      </c>
      <c r="I62" s="1">
        <v>6.5000000000000016E-2</v>
      </c>
      <c r="J62" s="1">
        <v>0.27717400117941915</v>
      </c>
      <c r="K62" s="1">
        <v>0.30172413793103453</v>
      </c>
      <c r="L62" s="1">
        <v>28.4</v>
      </c>
      <c r="M62" s="1">
        <v>14.1</v>
      </c>
      <c r="N62" s="1">
        <f t="shared" si="0"/>
        <v>2.0141843971631204</v>
      </c>
      <c r="O62" s="1">
        <v>0.26515151515151514</v>
      </c>
    </row>
    <row r="63" spans="1:15" x14ac:dyDescent="0.25">
      <c r="A63">
        <v>7</v>
      </c>
      <c r="B63" t="s">
        <v>13</v>
      </c>
      <c r="C63">
        <v>2</v>
      </c>
      <c r="D63" s="1">
        <v>37</v>
      </c>
      <c r="E63" s="1">
        <v>1.393</v>
      </c>
      <c r="F63" s="1">
        <v>0.94100000000000006</v>
      </c>
      <c r="G63" s="1">
        <v>0.24399999999999999</v>
      </c>
      <c r="H63" s="1">
        <v>6.6000000000000017E-2</v>
      </c>
      <c r="I63" s="1">
        <v>7.0999999999999994E-2</v>
      </c>
      <c r="J63" s="1">
        <v>0.29029829590699152</v>
      </c>
      <c r="K63" s="1">
        <v>0.2704918032786886</v>
      </c>
      <c r="L63" s="1">
        <v>15.6</v>
      </c>
      <c r="M63" s="1">
        <v>14.8</v>
      </c>
      <c r="N63" s="1">
        <f t="shared" si="0"/>
        <v>1.0540540540540539</v>
      </c>
      <c r="O63" s="1">
        <v>0.25988700564971751</v>
      </c>
    </row>
    <row r="64" spans="1:15" x14ac:dyDescent="0.25">
      <c r="A64">
        <v>7</v>
      </c>
      <c r="B64" t="s">
        <v>13</v>
      </c>
      <c r="C64">
        <v>3</v>
      </c>
      <c r="D64" s="1">
        <v>41.8</v>
      </c>
      <c r="E64" s="1">
        <v>1.4629999999999996</v>
      </c>
      <c r="F64" s="1">
        <v>0.95500000000000007</v>
      </c>
      <c r="G64" s="1">
        <v>0.29300000000000004</v>
      </c>
      <c r="H64" s="1">
        <v>8.6999999999999994E-2</v>
      </c>
      <c r="I64" s="1">
        <v>8.2000000000000017E-2</v>
      </c>
      <c r="J64" s="1">
        <v>0.27353535353535358</v>
      </c>
      <c r="K64" s="1">
        <v>0.29692832764505112</v>
      </c>
      <c r="L64" s="1">
        <v>7.4</v>
      </c>
      <c r="M64" s="1">
        <v>9.8000000000000007</v>
      </c>
      <c r="N64" s="1">
        <f t="shared" si="0"/>
        <v>0.75510204081632648</v>
      </c>
      <c r="O64" s="1">
        <v>0.19784172661870505</v>
      </c>
    </row>
    <row r="65" spans="1:15" x14ac:dyDescent="0.25">
      <c r="A65">
        <v>7</v>
      </c>
      <c r="B65" t="s">
        <v>13</v>
      </c>
      <c r="C65">
        <v>4</v>
      </c>
      <c r="D65" s="1">
        <v>37.4</v>
      </c>
      <c r="E65" s="1">
        <v>1.45</v>
      </c>
      <c r="F65" s="1">
        <v>0.93300000000000005</v>
      </c>
      <c r="G65" s="1">
        <v>0.26199999999999996</v>
      </c>
      <c r="H65" s="1">
        <v>7.5999999999999998E-2</v>
      </c>
      <c r="I65" s="1">
        <v>7.099999999999998E-2</v>
      </c>
      <c r="J65" s="1">
        <v>0.26656406774359082</v>
      </c>
      <c r="K65" s="1">
        <v>0.29007633587786263</v>
      </c>
      <c r="L65" s="1">
        <v>12.1</v>
      </c>
      <c r="M65" s="1">
        <v>18.600000000000001</v>
      </c>
      <c r="N65" s="1">
        <f t="shared" si="0"/>
        <v>0.65053763440860213</v>
      </c>
      <c r="O65" s="1">
        <v>0.29665071770334928</v>
      </c>
    </row>
    <row r="66" spans="1:15" x14ac:dyDescent="0.25">
      <c r="A66">
        <v>7</v>
      </c>
      <c r="B66" t="s">
        <v>13</v>
      </c>
      <c r="C66">
        <v>5</v>
      </c>
      <c r="D66" s="1">
        <v>51.4</v>
      </c>
      <c r="E66" s="1">
        <v>1.4510000000000001</v>
      </c>
      <c r="F66" s="1">
        <v>0.92400000000000004</v>
      </c>
      <c r="G66" s="1">
        <v>0.23600000000000004</v>
      </c>
      <c r="H66" s="1">
        <v>5.6999999999999995E-2</v>
      </c>
      <c r="I66" s="1">
        <v>6.9999999999999993E-2</v>
      </c>
      <c r="J66" s="1">
        <v>0.29668145605559793</v>
      </c>
      <c r="K66" s="1">
        <v>0.2415254237288135</v>
      </c>
      <c r="L66" s="1">
        <v>23.6</v>
      </c>
      <c r="M66" s="1">
        <v>26.2</v>
      </c>
      <c r="N66" s="1">
        <f t="shared" ref="N66:N81" si="1">L66/M66</f>
        <v>0.90076335877862601</v>
      </c>
      <c r="O66" s="1">
        <v>0.17924528301886791</v>
      </c>
    </row>
    <row r="67" spans="1:15" x14ac:dyDescent="0.25">
      <c r="A67">
        <v>7</v>
      </c>
      <c r="B67" t="s">
        <v>13</v>
      </c>
      <c r="C67">
        <v>6</v>
      </c>
      <c r="D67" s="1">
        <v>36.200000000000003</v>
      </c>
      <c r="E67" s="1">
        <v>1.569</v>
      </c>
      <c r="F67" s="1">
        <v>1.052</v>
      </c>
      <c r="G67" s="1">
        <v>0.372</v>
      </c>
      <c r="H67" s="1">
        <v>9.799999999999999E-2</v>
      </c>
      <c r="I67" s="1">
        <v>0.123</v>
      </c>
      <c r="J67" s="1">
        <v>0.32684464339645897</v>
      </c>
      <c r="K67" s="1">
        <v>0.26344086021505375</v>
      </c>
      <c r="L67" s="1">
        <v>10.8</v>
      </c>
      <c r="M67" s="1">
        <v>14.8</v>
      </c>
      <c r="N67" s="1">
        <f t="shared" si="1"/>
        <v>0.72972972972972971</v>
      </c>
      <c r="O67" s="1">
        <v>0.1992753623188406</v>
      </c>
    </row>
    <row r="68" spans="1:15" x14ac:dyDescent="0.25">
      <c r="A68">
        <v>7</v>
      </c>
      <c r="B68" t="s">
        <v>13</v>
      </c>
      <c r="C68">
        <v>7</v>
      </c>
      <c r="D68" s="1">
        <v>65.400000000000006</v>
      </c>
      <c r="E68" s="1">
        <v>1.3089999999999999</v>
      </c>
      <c r="F68" s="1">
        <v>0.90600000000000003</v>
      </c>
      <c r="G68" s="1">
        <v>0.26400000000000001</v>
      </c>
      <c r="H68" s="1">
        <v>4.8999999999999995E-2</v>
      </c>
      <c r="I68" s="1">
        <v>0.10499999999999998</v>
      </c>
      <c r="J68" s="1">
        <v>0.39244267487745743</v>
      </c>
      <c r="K68" s="1">
        <v>0.18560606060606058</v>
      </c>
      <c r="L68" s="1">
        <v>27</v>
      </c>
      <c r="M68" s="1">
        <v>21.9</v>
      </c>
      <c r="N68" s="1">
        <f t="shared" si="1"/>
        <v>1.2328767123287672</v>
      </c>
      <c r="O68" s="1">
        <v>0.23360655737704916</v>
      </c>
    </row>
    <row r="69" spans="1:15" x14ac:dyDescent="0.25">
      <c r="A69">
        <v>7</v>
      </c>
      <c r="B69" t="s">
        <v>13</v>
      </c>
      <c r="C69">
        <v>8</v>
      </c>
      <c r="D69" s="1">
        <v>52.8</v>
      </c>
      <c r="E69" s="1">
        <v>1.2704</v>
      </c>
      <c r="F69" s="1">
        <v>0.86299999999999988</v>
      </c>
      <c r="G69" s="1">
        <v>0.19199999999999998</v>
      </c>
      <c r="H69" s="1">
        <v>5.800000000000001E-2</v>
      </c>
      <c r="I69" s="1">
        <v>5.3000000000000005E-2</v>
      </c>
      <c r="J69" s="1">
        <v>0.26650369529963014</v>
      </c>
      <c r="K69" s="1">
        <v>0.30208333333333343</v>
      </c>
      <c r="L69" s="1">
        <v>16.2</v>
      </c>
      <c r="M69" s="1">
        <v>16.5</v>
      </c>
      <c r="N69" s="1">
        <f t="shared" si="1"/>
        <v>0.98181818181818181</v>
      </c>
      <c r="O69" s="1">
        <v>0.30666666666666664</v>
      </c>
    </row>
    <row r="70" spans="1:15" x14ac:dyDescent="0.25">
      <c r="A70">
        <v>7</v>
      </c>
      <c r="B70" t="s">
        <v>13</v>
      </c>
      <c r="C70">
        <v>9</v>
      </c>
      <c r="D70" s="1">
        <v>43</v>
      </c>
      <c r="E70" s="1">
        <v>1.4359999999999999</v>
      </c>
      <c r="F70" s="1">
        <v>0.91999999999999993</v>
      </c>
      <c r="G70" s="1">
        <v>0.25700000000000001</v>
      </c>
      <c r="H70" s="1">
        <v>6.2E-2</v>
      </c>
      <c r="I70" s="1">
        <v>7.8000000000000014E-2</v>
      </c>
      <c r="J70" s="1">
        <v>0.29664125959808713</v>
      </c>
      <c r="K70" s="1">
        <v>0.24124513618677043</v>
      </c>
      <c r="L70" s="1">
        <v>23.9</v>
      </c>
      <c r="M70" s="1">
        <v>28</v>
      </c>
      <c r="N70" s="1">
        <f t="shared" si="1"/>
        <v>0.85357142857142854</v>
      </c>
      <c r="O70" s="1">
        <v>0.20000000000000004</v>
      </c>
    </row>
    <row r="71" spans="1:15" x14ac:dyDescent="0.25">
      <c r="A71">
        <v>7</v>
      </c>
      <c r="B71" t="s">
        <v>13</v>
      </c>
      <c r="C71">
        <v>10</v>
      </c>
      <c r="D71" s="1">
        <v>47.4</v>
      </c>
      <c r="E71" s="1">
        <v>1.4070000000000003</v>
      </c>
      <c r="F71" s="1">
        <v>0.98300000000000021</v>
      </c>
      <c r="G71" s="1">
        <v>0.28999999999999998</v>
      </c>
      <c r="H71" s="1">
        <v>6.5000000000000002E-2</v>
      </c>
      <c r="I71" s="1">
        <v>0.11100000000000002</v>
      </c>
      <c r="J71" s="1">
        <v>0.38268848938357936</v>
      </c>
      <c r="K71" s="1">
        <v>0.22413793103448276</v>
      </c>
      <c r="L71" s="1">
        <v>19.5</v>
      </c>
      <c r="M71" s="1">
        <v>13.9</v>
      </c>
      <c r="N71" s="1">
        <f t="shared" si="1"/>
        <v>1.4028776978417266</v>
      </c>
      <c r="O71" s="1" t="s">
        <v>0</v>
      </c>
    </row>
    <row r="72" spans="1:15" x14ac:dyDescent="0.25">
      <c r="A72">
        <v>8</v>
      </c>
      <c r="B72" t="s">
        <v>13</v>
      </c>
      <c r="C72">
        <v>1</v>
      </c>
      <c r="D72" s="1">
        <v>32.200000000000003</v>
      </c>
      <c r="E72" s="1">
        <v>1.514</v>
      </c>
      <c r="F72" s="1">
        <v>1.0559999999999998</v>
      </c>
      <c r="G72" s="1">
        <v>0.32900000000000001</v>
      </c>
      <c r="H72" s="1">
        <v>8.5999999999999993E-2</v>
      </c>
      <c r="I72" s="1">
        <v>0.11799999999999997</v>
      </c>
      <c r="J72" s="1">
        <v>0.35765367081476818</v>
      </c>
      <c r="K72" s="1">
        <v>0.26139817629179329</v>
      </c>
      <c r="L72" s="1">
        <v>14.7</v>
      </c>
      <c r="M72" s="1">
        <v>11.9</v>
      </c>
      <c r="N72" s="1">
        <f t="shared" si="1"/>
        <v>1.2352941176470587</v>
      </c>
      <c r="O72" s="1">
        <v>0.19414893617021278</v>
      </c>
    </row>
    <row r="73" spans="1:15" x14ac:dyDescent="0.25">
      <c r="A73">
        <v>8</v>
      </c>
      <c r="B73" t="s">
        <v>13</v>
      </c>
      <c r="C73">
        <v>2</v>
      </c>
      <c r="D73" s="1">
        <v>40.200000000000003</v>
      </c>
      <c r="E73" s="1">
        <v>1.6960000000000002</v>
      </c>
      <c r="F73" s="1">
        <v>1.1069999999999998</v>
      </c>
      <c r="G73" s="1">
        <v>0.38900000000000007</v>
      </c>
      <c r="H73" s="1">
        <v>0.11699999999999997</v>
      </c>
      <c r="I73" s="1">
        <v>0.13</v>
      </c>
      <c r="J73" s="1">
        <v>0.33453701119168966</v>
      </c>
      <c r="K73" s="1">
        <v>0.30077120822622094</v>
      </c>
      <c r="L73" s="1">
        <v>19.899999999999999</v>
      </c>
      <c r="M73" s="1">
        <v>19</v>
      </c>
      <c r="N73" s="1">
        <f t="shared" si="1"/>
        <v>1.0473684210526315</v>
      </c>
      <c r="O73" s="1">
        <v>0.26902173913043476</v>
      </c>
    </row>
    <row r="74" spans="1:15" x14ac:dyDescent="0.25">
      <c r="A74">
        <v>8</v>
      </c>
      <c r="B74" t="s">
        <v>13</v>
      </c>
      <c r="C74">
        <v>3</v>
      </c>
      <c r="D74" s="1">
        <v>50.2</v>
      </c>
      <c r="E74" s="1">
        <v>1.4929999999999999</v>
      </c>
      <c r="F74" s="1">
        <v>1.02</v>
      </c>
      <c r="G74" s="1">
        <v>0.27800000000000002</v>
      </c>
      <c r="H74" s="1">
        <v>6.3E-2</v>
      </c>
      <c r="I74" s="1">
        <v>9.9000000000000005E-2</v>
      </c>
      <c r="J74" s="1">
        <v>0.34552612741743177</v>
      </c>
      <c r="K74" s="1">
        <v>0.22661870503597123</v>
      </c>
      <c r="L74" s="1">
        <v>35.299999999999997</v>
      </c>
      <c r="M74" s="1">
        <v>25.4</v>
      </c>
      <c r="N74" s="1">
        <f t="shared" si="1"/>
        <v>1.389763779527559</v>
      </c>
      <c r="O74" s="1">
        <v>0.17964071856287425</v>
      </c>
    </row>
    <row r="75" spans="1:15" x14ac:dyDescent="0.25">
      <c r="A75">
        <v>8</v>
      </c>
      <c r="B75" t="s">
        <v>13</v>
      </c>
      <c r="C75">
        <v>4</v>
      </c>
      <c r="D75" s="1">
        <v>53.4</v>
      </c>
      <c r="E75" s="1">
        <v>1.514</v>
      </c>
      <c r="F75" s="1">
        <v>1.0049999999999999</v>
      </c>
      <c r="G75" s="1">
        <v>0.27</v>
      </c>
      <c r="H75" s="1">
        <v>7.8E-2</v>
      </c>
      <c r="I75" s="1">
        <v>9.3999999999999986E-2</v>
      </c>
      <c r="J75" s="1">
        <v>0.34209725459725454</v>
      </c>
      <c r="K75" s="1">
        <v>0.28888888888888886</v>
      </c>
      <c r="L75" s="1">
        <v>25.9</v>
      </c>
      <c r="M75" s="1">
        <v>25.6</v>
      </c>
      <c r="N75" s="1">
        <f t="shared" si="1"/>
        <v>1.0117187499999998</v>
      </c>
      <c r="O75" s="1">
        <v>0.37164750957854409</v>
      </c>
    </row>
    <row r="76" spans="1:15" x14ac:dyDescent="0.25">
      <c r="A76">
        <v>8</v>
      </c>
      <c r="B76" t="s">
        <v>13</v>
      </c>
      <c r="C76">
        <v>5</v>
      </c>
      <c r="D76" s="1">
        <v>39.6</v>
      </c>
      <c r="E76" s="1">
        <v>1.4379999999999999</v>
      </c>
      <c r="F76" s="1">
        <v>0.93200000000000005</v>
      </c>
      <c r="G76" s="1">
        <v>0.19399999999999998</v>
      </c>
      <c r="H76" s="1">
        <v>4.8999999999999995E-2</v>
      </c>
      <c r="I76" s="1">
        <v>6.699999999999999E-2</v>
      </c>
      <c r="J76" s="1">
        <v>0.33690071275025502</v>
      </c>
      <c r="K76" s="1">
        <v>0.25257731958762886</v>
      </c>
      <c r="L76" s="1">
        <v>12</v>
      </c>
      <c r="M76" s="1">
        <v>15.6</v>
      </c>
      <c r="N76" s="1">
        <f t="shared" si="1"/>
        <v>0.76923076923076927</v>
      </c>
      <c r="O76" s="1" t="s">
        <v>0</v>
      </c>
    </row>
    <row r="77" spans="1:15" x14ac:dyDescent="0.25">
      <c r="A77">
        <v>8</v>
      </c>
      <c r="B77" t="s">
        <v>13</v>
      </c>
      <c r="C77">
        <v>6</v>
      </c>
      <c r="D77" s="1">
        <v>36.4</v>
      </c>
      <c r="E77" s="1">
        <v>1.3960000000000001</v>
      </c>
      <c r="F77" s="1">
        <v>0.9860000000000001</v>
      </c>
      <c r="G77" s="1">
        <v>0.24500000000000002</v>
      </c>
      <c r="H77" s="1">
        <v>6.900000000000002E-2</v>
      </c>
      <c r="I77" s="1">
        <v>9.4E-2</v>
      </c>
      <c r="J77" s="1">
        <v>0.37503370358407728</v>
      </c>
      <c r="K77" s="1">
        <v>0.28163265306122454</v>
      </c>
      <c r="L77" s="1">
        <v>13.2</v>
      </c>
      <c r="M77" s="1">
        <v>18.2</v>
      </c>
      <c r="N77" s="1">
        <f t="shared" si="1"/>
        <v>0.72527472527472525</v>
      </c>
      <c r="O77" s="1">
        <v>0.23184357541899439</v>
      </c>
    </row>
    <row r="78" spans="1:15" x14ac:dyDescent="0.25">
      <c r="A78">
        <v>8</v>
      </c>
      <c r="B78" t="s">
        <v>13</v>
      </c>
      <c r="C78">
        <v>7</v>
      </c>
      <c r="D78" s="1">
        <v>35.4</v>
      </c>
      <c r="E78" s="1">
        <v>1.5369999999999999</v>
      </c>
      <c r="F78" s="1">
        <v>0.91899999999999993</v>
      </c>
      <c r="G78" s="1">
        <v>0.23499999999999996</v>
      </c>
      <c r="H78" s="1">
        <v>6.2000000000000013E-2</v>
      </c>
      <c r="I78" s="1">
        <v>8.7999999999999995E-2</v>
      </c>
      <c r="J78" s="1">
        <v>0.36370193189051714</v>
      </c>
      <c r="K78" s="1">
        <v>0.26382978723404266</v>
      </c>
      <c r="L78" s="1">
        <v>11</v>
      </c>
      <c r="M78" s="1">
        <v>14.4</v>
      </c>
      <c r="N78" s="1">
        <f t="shared" si="1"/>
        <v>0.76388888888888884</v>
      </c>
      <c r="O78" s="1">
        <v>0.17714285714285713</v>
      </c>
    </row>
    <row r="79" spans="1:15" x14ac:dyDescent="0.25">
      <c r="A79">
        <v>8</v>
      </c>
      <c r="B79" t="s">
        <v>13</v>
      </c>
      <c r="C79">
        <v>8</v>
      </c>
      <c r="D79" s="1">
        <v>33.6</v>
      </c>
      <c r="E79" s="1">
        <v>1.456</v>
      </c>
      <c r="F79" s="1">
        <v>0.98599999999999999</v>
      </c>
      <c r="G79" s="1">
        <v>0.32700000000000001</v>
      </c>
      <c r="H79" s="1">
        <v>0.10400000000000001</v>
      </c>
      <c r="I79" s="1">
        <v>0.10400000000000001</v>
      </c>
      <c r="J79" s="1">
        <v>0.31617884524510331</v>
      </c>
      <c r="K79" s="1">
        <v>0.31804281345565749</v>
      </c>
      <c r="L79" s="1">
        <v>18.399999999999999</v>
      </c>
      <c r="M79" s="1">
        <v>18.8</v>
      </c>
      <c r="N79" s="1">
        <f t="shared" si="1"/>
        <v>0.97872340425531901</v>
      </c>
      <c r="O79" s="1">
        <v>0.28527607361963192</v>
      </c>
    </row>
    <row r="80" spans="1:15" x14ac:dyDescent="0.25">
      <c r="A80">
        <v>8</v>
      </c>
      <c r="B80" t="s">
        <v>13</v>
      </c>
      <c r="C80">
        <v>9</v>
      </c>
      <c r="D80" s="1">
        <v>43</v>
      </c>
      <c r="E80" s="1">
        <v>1.504</v>
      </c>
      <c r="F80" s="1">
        <v>0.94000000000000006</v>
      </c>
      <c r="G80" s="1">
        <v>0.25600000000000006</v>
      </c>
      <c r="H80" s="1">
        <v>7.2999999999999995E-2</v>
      </c>
      <c r="I80" s="1">
        <v>9.6000000000000002E-2</v>
      </c>
      <c r="J80" s="1">
        <v>0.3612272354082699</v>
      </c>
      <c r="K80" s="1">
        <v>0.28515624999999989</v>
      </c>
      <c r="L80" s="1">
        <v>11.3</v>
      </c>
      <c r="M80" s="1">
        <v>18.399999999999999</v>
      </c>
      <c r="N80" s="1">
        <f t="shared" si="1"/>
        <v>0.61413043478260876</v>
      </c>
      <c r="O80" s="1">
        <v>0.22545454545454546</v>
      </c>
    </row>
    <row r="81" spans="1:15" x14ac:dyDescent="0.25">
      <c r="A81">
        <v>8</v>
      </c>
      <c r="B81" t="s">
        <v>13</v>
      </c>
      <c r="C81">
        <v>10</v>
      </c>
      <c r="D81" s="1">
        <v>45.8</v>
      </c>
      <c r="E81" s="1">
        <v>1.5059999999999998</v>
      </c>
      <c r="F81" s="1">
        <v>0.93100000000000005</v>
      </c>
      <c r="G81" s="1">
        <v>0.25</v>
      </c>
      <c r="H81" s="1">
        <v>8.1000000000000003E-2</v>
      </c>
      <c r="I81" s="1">
        <v>8.4999999999999992E-2</v>
      </c>
      <c r="J81" s="1">
        <v>0.33328812118223056</v>
      </c>
      <c r="K81" s="1">
        <v>0.32400000000000001</v>
      </c>
      <c r="L81" s="1">
        <v>9.6999999999999993</v>
      </c>
      <c r="M81" s="1">
        <v>13.2</v>
      </c>
      <c r="N81" s="1">
        <f t="shared" si="1"/>
        <v>0.73484848484848486</v>
      </c>
      <c r="O81" s="1">
        <v>0.18072289156626506</v>
      </c>
    </row>
    <row r="82" spans="1:15" x14ac:dyDescent="0.25">
      <c r="A82">
        <v>9</v>
      </c>
      <c r="B82" t="s">
        <v>14</v>
      </c>
      <c r="C82">
        <v>1</v>
      </c>
      <c r="D82" s="1">
        <v>38.4</v>
      </c>
      <c r="E82" s="1">
        <v>2.6270000000000002</v>
      </c>
      <c r="F82" s="1">
        <v>2.714</v>
      </c>
      <c r="G82" s="1">
        <v>9.5229999999999997</v>
      </c>
      <c r="H82" s="1">
        <v>1.657</v>
      </c>
      <c r="I82" s="1">
        <v>6.411999999999999</v>
      </c>
      <c r="J82" s="1">
        <v>0.67308967760380223</v>
      </c>
      <c r="K82" s="1">
        <v>0.17399978998214849</v>
      </c>
      <c r="L82" s="1">
        <v>10.8</v>
      </c>
      <c r="M82" s="1">
        <v>8.4</v>
      </c>
      <c r="N82" s="1">
        <f>L82/M82</f>
        <v>1.2857142857142858</v>
      </c>
      <c r="O82" s="1">
        <v>0.17972350230414746</v>
      </c>
    </row>
    <row r="83" spans="1:15" x14ac:dyDescent="0.25">
      <c r="A83">
        <v>9</v>
      </c>
      <c r="B83" t="s">
        <v>14</v>
      </c>
      <c r="C83">
        <v>2</v>
      </c>
      <c r="D83" s="1">
        <v>25.8</v>
      </c>
      <c r="E83" s="1">
        <v>2.496666666666667</v>
      </c>
      <c r="F83" s="1">
        <v>2.85</v>
      </c>
      <c r="G83" s="1">
        <v>9.5040000000000013</v>
      </c>
      <c r="H83" s="1">
        <v>1.4549999999999998</v>
      </c>
      <c r="I83" s="1">
        <v>6.7910000000000013</v>
      </c>
      <c r="J83" s="1">
        <v>0.71376902124654829</v>
      </c>
      <c r="K83" s="1">
        <v>0.15309343434343431</v>
      </c>
      <c r="L83" s="1">
        <v>12.1</v>
      </c>
      <c r="M83" s="1">
        <v>8.1</v>
      </c>
      <c r="N83" s="1">
        <f t="shared" ref="N83:N147" si="2">L83/M83</f>
        <v>1.4938271604938271</v>
      </c>
      <c r="O83" s="1">
        <v>0.15780445969125215</v>
      </c>
    </row>
    <row r="84" spans="1:15" x14ac:dyDescent="0.25">
      <c r="A84">
        <v>9</v>
      </c>
      <c r="B84" t="s">
        <v>14</v>
      </c>
      <c r="C84">
        <v>3</v>
      </c>
      <c r="D84" s="1">
        <v>33.4</v>
      </c>
      <c r="E84" s="1">
        <v>2.4590000000000001</v>
      </c>
      <c r="F84" s="1">
        <v>2.681</v>
      </c>
      <c r="G84" s="1">
        <v>9.1910000000000007</v>
      </c>
      <c r="H84" s="1">
        <v>1.4750000000000001</v>
      </c>
      <c r="I84" s="1">
        <v>6.261000000000001</v>
      </c>
      <c r="J84" s="1">
        <v>0.6809456574945113</v>
      </c>
      <c r="K84" s="1">
        <v>0.16048308127516048</v>
      </c>
      <c r="L84" s="1">
        <v>35</v>
      </c>
      <c r="M84" s="1">
        <v>9.6999999999999993</v>
      </c>
      <c r="N84" s="1">
        <f t="shared" si="2"/>
        <v>3.6082474226804124</v>
      </c>
      <c r="O84" s="1">
        <v>0.2359154929577465</v>
      </c>
    </row>
    <row r="85" spans="1:15" x14ac:dyDescent="0.25">
      <c r="A85">
        <v>9</v>
      </c>
      <c r="B85" t="s">
        <v>14</v>
      </c>
      <c r="C85">
        <v>4</v>
      </c>
      <c r="D85" s="1">
        <v>27.8</v>
      </c>
      <c r="E85" s="1">
        <v>2.9540000000000002</v>
      </c>
      <c r="F85" s="1">
        <v>3.246</v>
      </c>
      <c r="G85" s="1">
        <v>13.708000000000002</v>
      </c>
      <c r="H85" s="1">
        <v>2.3099999999999996</v>
      </c>
      <c r="I85" s="1">
        <v>9.2919999999999998</v>
      </c>
      <c r="J85" s="1">
        <v>0.67538603932684527</v>
      </c>
      <c r="K85" s="1">
        <v>0.16851473592063024</v>
      </c>
      <c r="L85" s="1">
        <v>27.7</v>
      </c>
      <c r="M85" s="1">
        <v>10.4</v>
      </c>
      <c r="N85" s="1">
        <f t="shared" si="2"/>
        <v>2.6634615384615383</v>
      </c>
      <c r="O85" s="1" t="s">
        <v>0</v>
      </c>
    </row>
    <row r="86" spans="1:15" x14ac:dyDescent="0.25">
      <c r="A86">
        <v>9</v>
      </c>
      <c r="B86" t="s">
        <v>14</v>
      </c>
      <c r="C86">
        <v>5</v>
      </c>
      <c r="D86" s="1">
        <v>34.200000000000003</v>
      </c>
      <c r="E86" s="1">
        <v>2.5900000000000003</v>
      </c>
      <c r="F86" s="1">
        <v>2.8933333333333335</v>
      </c>
      <c r="G86" s="1">
        <v>9.761000000000001</v>
      </c>
      <c r="H86" s="1">
        <v>2.0519999999999996</v>
      </c>
      <c r="I86" s="1">
        <v>5.9489999999999998</v>
      </c>
      <c r="J86" s="1">
        <v>0.60558994364726271</v>
      </c>
      <c r="K86" s="1">
        <v>0.21022436225796531</v>
      </c>
      <c r="L86" s="1">
        <v>15.9</v>
      </c>
      <c r="M86" s="1">
        <v>9.6</v>
      </c>
      <c r="N86" s="1">
        <f t="shared" si="2"/>
        <v>1.65625</v>
      </c>
      <c r="O86" s="1">
        <v>0.16405135520684735</v>
      </c>
    </row>
    <row r="87" spans="1:15" x14ac:dyDescent="0.25">
      <c r="A87">
        <v>9</v>
      </c>
      <c r="B87" t="s">
        <v>14</v>
      </c>
      <c r="C87">
        <v>6</v>
      </c>
      <c r="D87" s="1">
        <v>23.4</v>
      </c>
      <c r="E87" s="1">
        <v>2.4909999999999997</v>
      </c>
      <c r="F87" s="1">
        <v>2.9180000000000001</v>
      </c>
      <c r="G87" s="1">
        <v>10.488999999999999</v>
      </c>
      <c r="H87" s="1">
        <v>1.925</v>
      </c>
      <c r="I87" s="1">
        <v>6.6659999999999995</v>
      </c>
      <c r="J87" s="1">
        <v>0.63457116333102914</v>
      </c>
      <c r="K87" s="1">
        <v>0.18352559824578132</v>
      </c>
      <c r="L87" s="1">
        <v>15.9</v>
      </c>
      <c r="M87" s="1">
        <v>12.1</v>
      </c>
      <c r="N87" s="1">
        <f t="shared" si="2"/>
        <v>1.3140495867768596</v>
      </c>
      <c r="O87" s="1">
        <v>0.24293193717277484</v>
      </c>
    </row>
    <row r="88" spans="1:15" x14ac:dyDescent="0.25">
      <c r="A88">
        <v>9</v>
      </c>
      <c r="B88" t="s">
        <v>14</v>
      </c>
      <c r="C88">
        <v>7</v>
      </c>
      <c r="D88" s="1">
        <v>34.200000000000003</v>
      </c>
      <c r="E88" s="1">
        <v>2.38</v>
      </c>
      <c r="F88" s="1">
        <v>2.9319999999999995</v>
      </c>
      <c r="G88" s="1">
        <v>10.709000000000001</v>
      </c>
      <c r="H88" s="1">
        <v>1.6480000000000001</v>
      </c>
      <c r="I88" s="1">
        <v>7.62</v>
      </c>
      <c r="J88" s="1">
        <v>0.70811605567389935</v>
      </c>
      <c r="K88" s="1">
        <v>0.15388925203100196</v>
      </c>
      <c r="L88" s="1">
        <v>17.399999999999999</v>
      </c>
      <c r="M88" s="1">
        <v>10.1</v>
      </c>
      <c r="N88" s="1">
        <f t="shared" si="2"/>
        <v>1.7227722772277227</v>
      </c>
      <c r="O88" s="1">
        <v>0.30066445182724255</v>
      </c>
    </row>
    <row r="89" spans="1:15" x14ac:dyDescent="0.25">
      <c r="A89">
        <v>9</v>
      </c>
      <c r="B89" t="s">
        <v>14</v>
      </c>
      <c r="C89">
        <v>8</v>
      </c>
      <c r="D89" s="1">
        <v>28.8</v>
      </c>
      <c r="E89" s="1">
        <v>2.5255555555555556</v>
      </c>
      <c r="F89" s="1">
        <v>2.8220000000000001</v>
      </c>
      <c r="G89" s="1">
        <v>9.729000000000001</v>
      </c>
      <c r="H89" s="1">
        <v>1.6219999999999999</v>
      </c>
      <c r="I89" s="1">
        <v>6.4090000000000007</v>
      </c>
      <c r="J89" s="1">
        <v>0.65294767744112303</v>
      </c>
      <c r="K89" s="1">
        <v>0.16671805941001128</v>
      </c>
      <c r="L89" s="1">
        <v>9.6999999999999993</v>
      </c>
      <c r="M89" s="1">
        <v>8.8000000000000007</v>
      </c>
      <c r="N89" s="1">
        <f t="shared" si="2"/>
        <v>1.1022727272727271</v>
      </c>
      <c r="O89" s="1">
        <v>0.2</v>
      </c>
    </row>
    <row r="90" spans="1:15" x14ac:dyDescent="0.25">
      <c r="A90">
        <v>9</v>
      </c>
      <c r="B90" t="s">
        <v>14</v>
      </c>
      <c r="C90">
        <v>9</v>
      </c>
      <c r="D90" s="1">
        <v>31.8</v>
      </c>
      <c r="E90" s="1">
        <v>2.5149999999999997</v>
      </c>
      <c r="F90" s="1">
        <v>2.8549999999999995</v>
      </c>
      <c r="G90" s="1">
        <v>10.221</v>
      </c>
      <c r="H90" s="1">
        <v>1.6940000000000002</v>
      </c>
      <c r="I90" s="1">
        <v>7.1540000000000008</v>
      </c>
      <c r="J90" s="1">
        <v>0.69499753410683485</v>
      </c>
      <c r="K90" s="1">
        <v>0.16573720770961745</v>
      </c>
      <c r="L90" s="1">
        <v>10</v>
      </c>
      <c r="M90" s="1">
        <v>9.8000000000000007</v>
      </c>
      <c r="N90" s="1">
        <f t="shared" si="2"/>
        <v>1.0204081632653061</v>
      </c>
      <c r="O90" s="1">
        <v>0.33551198257080611</v>
      </c>
    </row>
    <row r="91" spans="1:15" x14ac:dyDescent="0.25">
      <c r="A91">
        <v>9</v>
      </c>
      <c r="B91" t="s">
        <v>14</v>
      </c>
      <c r="C91">
        <v>10</v>
      </c>
      <c r="D91" s="1">
        <v>50.4</v>
      </c>
      <c r="E91" s="1">
        <v>2.4540000000000002</v>
      </c>
      <c r="F91" s="1">
        <v>2.6970000000000001</v>
      </c>
      <c r="G91" s="1">
        <v>8.7720000000000002</v>
      </c>
      <c r="H91" s="1">
        <v>1.5270000000000001</v>
      </c>
      <c r="I91" s="1">
        <v>5.798</v>
      </c>
      <c r="J91" s="1">
        <v>0.65940016889760045</v>
      </c>
      <c r="K91" s="1">
        <v>0.17407660738714092</v>
      </c>
      <c r="L91" s="1">
        <v>10.7</v>
      </c>
      <c r="M91" s="1">
        <v>6.6</v>
      </c>
      <c r="N91" s="1">
        <f t="shared" si="2"/>
        <v>1.6212121212121211</v>
      </c>
      <c r="O91" s="1">
        <v>0.21274409044193215</v>
      </c>
    </row>
    <row r="92" spans="1:15" x14ac:dyDescent="0.25">
      <c r="A92">
        <v>10</v>
      </c>
      <c r="B92" t="s">
        <v>14</v>
      </c>
      <c r="C92">
        <v>1</v>
      </c>
      <c r="D92" s="1">
        <v>53</v>
      </c>
      <c r="E92" s="1">
        <v>2.4740000000000002</v>
      </c>
      <c r="F92" s="1">
        <v>2.9990000000000001</v>
      </c>
      <c r="G92" s="1">
        <v>10.537000000000003</v>
      </c>
      <c r="H92" s="1">
        <v>2.0100000000000002</v>
      </c>
      <c r="I92" s="1">
        <v>6.6850000000000005</v>
      </c>
      <c r="J92" s="1">
        <v>0.62819756652966419</v>
      </c>
      <c r="K92" s="1">
        <v>0.1907563822719939</v>
      </c>
      <c r="L92" s="1">
        <v>10.199999999999999</v>
      </c>
      <c r="M92" s="1">
        <v>10.199999999999999</v>
      </c>
      <c r="N92" s="1">
        <f t="shared" si="2"/>
        <v>1</v>
      </c>
      <c r="O92" s="1">
        <v>0.36525612472160351</v>
      </c>
    </row>
    <row r="93" spans="1:15" x14ac:dyDescent="0.25">
      <c r="A93">
        <v>10</v>
      </c>
      <c r="B93" t="s">
        <v>14</v>
      </c>
      <c r="C93">
        <v>2</v>
      </c>
      <c r="D93" s="1">
        <v>26.2</v>
      </c>
      <c r="E93" s="1">
        <v>2.6033333333333335</v>
      </c>
      <c r="F93" s="1">
        <v>2.9677777777777781</v>
      </c>
      <c r="G93" s="1">
        <v>11.052222222222222</v>
      </c>
      <c r="H93" s="1">
        <v>2.0477777777777777</v>
      </c>
      <c r="I93" s="1">
        <v>7.1011111111111118</v>
      </c>
      <c r="J93" s="1">
        <v>0.63944127683389784</v>
      </c>
      <c r="K93" s="1">
        <v>0.18528199457122752</v>
      </c>
      <c r="L93" s="1">
        <v>23.4</v>
      </c>
      <c r="M93" s="1">
        <v>10.8</v>
      </c>
      <c r="N93" s="1">
        <f t="shared" si="2"/>
        <v>2.1666666666666665</v>
      </c>
      <c r="O93" s="1">
        <v>0.17304964539007092</v>
      </c>
    </row>
    <row r="94" spans="1:15" x14ac:dyDescent="0.25">
      <c r="A94">
        <v>10</v>
      </c>
      <c r="B94" t="s">
        <v>14</v>
      </c>
      <c r="C94">
        <v>3</v>
      </c>
      <c r="D94" s="1">
        <v>36.6</v>
      </c>
      <c r="E94" s="1">
        <v>2.4449999999999998</v>
      </c>
      <c r="F94" s="1">
        <v>2.4170000000000003</v>
      </c>
      <c r="G94" s="1">
        <v>6.9170000000000016</v>
      </c>
      <c r="H94" s="1">
        <v>1.4829999999999999</v>
      </c>
      <c r="I94" s="1">
        <v>4.1669999999999998</v>
      </c>
      <c r="J94" s="1">
        <v>0.59580425262931702</v>
      </c>
      <c r="K94" s="1">
        <v>0.21439930605753932</v>
      </c>
      <c r="L94" s="1">
        <v>10</v>
      </c>
      <c r="M94" s="1">
        <v>9.9</v>
      </c>
      <c r="N94" s="1">
        <f t="shared" si="2"/>
        <v>1.0101010101010102</v>
      </c>
      <c r="O94" s="1">
        <v>0.15956151035322777</v>
      </c>
    </row>
    <row r="95" spans="1:15" x14ac:dyDescent="0.25">
      <c r="A95">
        <v>10</v>
      </c>
      <c r="B95" t="s">
        <v>14</v>
      </c>
      <c r="C95">
        <v>4</v>
      </c>
      <c r="D95" s="1">
        <v>55.6</v>
      </c>
      <c r="E95" s="1">
        <v>2.149</v>
      </c>
      <c r="F95" s="1">
        <v>2.4320000000000004</v>
      </c>
      <c r="G95" s="1">
        <v>6.681</v>
      </c>
      <c r="H95" s="1">
        <v>1.02</v>
      </c>
      <c r="I95" s="1">
        <v>4.4070000000000009</v>
      </c>
      <c r="J95" s="1">
        <v>0.6585670234922637</v>
      </c>
      <c r="K95" s="1">
        <v>0.15267175572519084</v>
      </c>
      <c r="L95" s="1">
        <v>10.7</v>
      </c>
      <c r="M95" s="1">
        <v>11.4</v>
      </c>
      <c r="N95" s="1">
        <f t="shared" si="2"/>
        <v>0.9385964912280701</v>
      </c>
      <c r="O95" s="1">
        <v>0.15188335358444713</v>
      </c>
    </row>
    <row r="96" spans="1:15" x14ac:dyDescent="0.25">
      <c r="A96">
        <v>10</v>
      </c>
      <c r="B96" t="s">
        <v>14</v>
      </c>
      <c r="C96">
        <v>5</v>
      </c>
      <c r="D96" s="1">
        <v>58.6</v>
      </c>
      <c r="E96" s="1">
        <v>2.2090000000000001</v>
      </c>
      <c r="F96" s="1">
        <v>2.4139999999999997</v>
      </c>
      <c r="G96" s="1">
        <v>6.6850000000000005</v>
      </c>
      <c r="H96" s="1">
        <v>1.0890000000000002</v>
      </c>
      <c r="I96" s="1">
        <v>4.4120000000000008</v>
      </c>
      <c r="J96" s="1">
        <v>0.6584088252390079</v>
      </c>
      <c r="K96" s="1">
        <v>0.16290201944652208</v>
      </c>
      <c r="L96" s="1">
        <v>11.1</v>
      </c>
      <c r="M96" s="1">
        <v>9.6</v>
      </c>
      <c r="N96" s="1">
        <f t="shared" si="2"/>
        <v>1.15625</v>
      </c>
      <c r="O96" s="1">
        <v>0.18927444794952683</v>
      </c>
    </row>
    <row r="97" spans="1:15" x14ac:dyDescent="0.25">
      <c r="A97">
        <v>10</v>
      </c>
      <c r="B97" t="s">
        <v>14</v>
      </c>
      <c r="C97">
        <v>6</v>
      </c>
      <c r="D97" s="1">
        <v>46.8</v>
      </c>
      <c r="E97" s="1">
        <v>2.4009999999999998</v>
      </c>
      <c r="F97" s="1">
        <v>2.4830000000000001</v>
      </c>
      <c r="G97" s="1">
        <v>7.3340000000000005</v>
      </c>
      <c r="H97" s="1">
        <v>1.385</v>
      </c>
      <c r="I97" s="1">
        <v>4.5819999999999999</v>
      </c>
      <c r="J97" s="1">
        <v>0.62279687883247958</v>
      </c>
      <c r="K97" s="1">
        <v>0.18884646850286335</v>
      </c>
      <c r="L97" s="1">
        <v>20.399999999999999</v>
      </c>
      <c r="M97" s="1">
        <v>7.6</v>
      </c>
      <c r="N97" s="1">
        <f t="shared" si="2"/>
        <v>2.6842105263157894</v>
      </c>
      <c r="O97" s="1">
        <v>0.18735362997658084</v>
      </c>
    </row>
    <row r="98" spans="1:15" x14ac:dyDescent="0.25">
      <c r="A98">
        <v>10</v>
      </c>
      <c r="B98" t="s">
        <v>14</v>
      </c>
      <c r="C98">
        <v>7</v>
      </c>
      <c r="D98" s="1">
        <v>37.200000000000003</v>
      </c>
      <c r="E98" s="1">
        <v>2.2210000000000001</v>
      </c>
      <c r="F98" s="1">
        <v>2.4279999999999999</v>
      </c>
      <c r="G98" s="1">
        <v>6.4429999999999996</v>
      </c>
      <c r="H98" s="1">
        <v>1.075</v>
      </c>
      <c r="I98" s="1">
        <v>4.0860000000000003</v>
      </c>
      <c r="J98" s="1">
        <v>0.63371925464368484</v>
      </c>
      <c r="K98" s="1">
        <v>0.16684774173521652</v>
      </c>
      <c r="L98" s="1">
        <v>18</v>
      </c>
      <c r="M98" s="1">
        <v>11</v>
      </c>
      <c r="N98" s="1">
        <f t="shared" si="2"/>
        <v>1.6363636363636365</v>
      </c>
      <c r="O98" s="1">
        <v>0.216</v>
      </c>
    </row>
    <row r="99" spans="1:15" x14ac:dyDescent="0.25">
      <c r="A99">
        <v>10</v>
      </c>
      <c r="B99" t="s">
        <v>14</v>
      </c>
      <c r="C99">
        <v>8</v>
      </c>
      <c r="D99" s="1">
        <v>59.4</v>
      </c>
      <c r="E99" s="1">
        <v>2.1960000000000002</v>
      </c>
      <c r="F99" s="1">
        <v>2.2990000000000004</v>
      </c>
      <c r="G99" s="1">
        <v>5.8239999999999998</v>
      </c>
      <c r="H99" s="1">
        <v>1.0009999999999999</v>
      </c>
      <c r="I99" s="1">
        <v>3.8009999999999993</v>
      </c>
      <c r="J99" s="1">
        <v>0.64945865932387248</v>
      </c>
      <c r="K99" s="1">
        <v>0.17187499999999997</v>
      </c>
      <c r="L99" s="1">
        <v>7.3</v>
      </c>
      <c r="M99" s="1">
        <v>6.4</v>
      </c>
      <c r="N99" s="1">
        <f t="shared" si="2"/>
        <v>1.140625</v>
      </c>
      <c r="O99" s="1">
        <v>0.15848214285714285</v>
      </c>
    </row>
    <row r="100" spans="1:15" x14ac:dyDescent="0.25">
      <c r="A100">
        <v>10</v>
      </c>
      <c r="B100" t="s">
        <v>14</v>
      </c>
      <c r="C100">
        <v>9</v>
      </c>
      <c r="D100" s="1">
        <v>51.4</v>
      </c>
      <c r="E100" s="1">
        <v>2.3230000000000004</v>
      </c>
      <c r="F100" s="1">
        <v>2.4319999999999999</v>
      </c>
      <c r="G100" s="1">
        <v>6.4850000000000012</v>
      </c>
      <c r="H100" s="1">
        <v>1.2769999999999999</v>
      </c>
      <c r="I100" s="1">
        <v>3.9829999999999997</v>
      </c>
      <c r="J100" s="1">
        <v>0.60891129011834455</v>
      </c>
      <c r="K100" s="1">
        <v>0.19691595990747873</v>
      </c>
      <c r="L100" s="1">
        <v>11.9</v>
      </c>
      <c r="M100" s="1">
        <v>8.1999999999999993</v>
      </c>
      <c r="N100" s="1">
        <f t="shared" si="2"/>
        <v>1.4512195121951221</v>
      </c>
      <c r="O100" s="1">
        <v>0.18597560975609756</v>
      </c>
    </row>
    <row r="101" spans="1:15" x14ac:dyDescent="0.25">
      <c r="A101">
        <v>10</v>
      </c>
      <c r="B101" t="s">
        <v>14</v>
      </c>
      <c r="C101">
        <v>10</v>
      </c>
      <c r="D101" s="1">
        <v>43.6</v>
      </c>
      <c r="E101" s="1">
        <v>2.3577777777777773</v>
      </c>
      <c r="F101" s="1">
        <v>2.5862500000000002</v>
      </c>
      <c r="G101" s="1">
        <v>7.1022222222222222</v>
      </c>
      <c r="H101" s="1">
        <v>1.348888888888889</v>
      </c>
      <c r="I101" s="1">
        <v>4.3044444444444458</v>
      </c>
      <c r="J101" s="1">
        <v>0.60369988859171608</v>
      </c>
      <c r="K101" s="1">
        <v>0.18992490613266585</v>
      </c>
      <c r="L101" s="1">
        <v>21.2</v>
      </c>
      <c r="M101" s="1">
        <v>9.1</v>
      </c>
      <c r="N101" s="1">
        <f t="shared" si="2"/>
        <v>2.3296703296703298</v>
      </c>
      <c r="O101" s="1" t="s">
        <v>0</v>
      </c>
    </row>
    <row r="102" spans="1:15" x14ac:dyDescent="0.25">
      <c r="A102">
        <v>11</v>
      </c>
      <c r="B102" t="s">
        <v>14</v>
      </c>
      <c r="C102">
        <v>1</v>
      </c>
      <c r="D102" s="1">
        <v>48</v>
      </c>
      <c r="E102" s="1">
        <v>2.5110000000000001</v>
      </c>
      <c r="F102" s="1">
        <v>2.4750000000000001</v>
      </c>
      <c r="G102" s="1">
        <v>7.3109999999999999</v>
      </c>
      <c r="H102" s="1">
        <v>1.607</v>
      </c>
      <c r="I102" s="1">
        <v>4.53</v>
      </c>
      <c r="J102" s="1">
        <v>0.60322776227391939</v>
      </c>
      <c r="K102" s="1">
        <v>0.21980577212419644</v>
      </c>
      <c r="L102" s="1">
        <v>25.7</v>
      </c>
      <c r="M102" s="1">
        <v>8.4</v>
      </c>
      <c r="N102" s="1">
        <f t="shared" si="2"/>
        <v>3.0595238095238093</v>
      </c>
      <c r="O102" s="1" t="s">
        <v>0</v>
      </c>
    </row>
    <row r="103" spans="1:15" x14ac:dyDescent="0.25">
      <c r="A103">
        <v>11</v>
      </c>
      <c r="B103" t="s">
        <v>14</v>
      </c>
      <c r="C103">
        <v>2</v>
      </c>
      <c r="D103" s="1">
        <v>23.6</v>
      </c>
      <c r="E103" s="1">
        <v>3.0744444444444441</v>
      </c>
      <c r="F103" s="1">
        <v>2.8233333333333333</v>
      </c>
      <c r="G103" s="1">
        <v>12.483749999999999</v>
      </c>
      <c r="H103" s="1">
        <v>2.1212499999999999</v>
      </c>
      <c r="I103" s="1">
        <v>8.3774999999999995</v>
      </c>
      <c r="J103" s="1">
        <v>0.66584141899494687</v>
      </c>
      <c r="K103" s="1">
        <v>0.16992089716631623</v>
      </c>
      <c r="L103" s="1">
        <v>8.6</v>
      </c>
      <c r="M103" s="1">
        <v>6.9</v>
      </c>
      <c r="N103" s="1">
        <f t="shared" si="2"/>
        <v>1.2463768115942029</v>
      </c>
      <c r="O103" s="1">
        <v>0.19870410367170627</v>
      </c>
    </row>
    <row r="104" spans="1:15" x14ac:dyDescent="0.25">
      <c r="A104">
        <v>11</v>
      </c>
      <c r="B104" t="s">
        <v>14</v>
      </c>
      <c r="C104">
        <v>3</v>
      </c>
      <c r="D104" s="1">
        <v>33</v>
      </c>
      <c r="E104" s="1">
        <v>2.5324999999999998</v>
      </c>
      <c r="F104" s="1">
        <v>2.6587500000000004</v>
      </c>
      <c r="G104" s="1">
        <v>8.8712499999999999</v>
      </c>
      <c r="H104" s="1">
        <v>1.6837499999999999</v>
      </c>
      <c r="I104" s="1">
        <v>5.4337499999999999</v>
      </c>
      <c r="J104" s="1">
        <v>0.60960792409083409</v>
      </c>
      <c r="K104" s="1">
        <v>0.18979850641115964</v>
      </c>
      <c r="L104" s="1">
        <v>13.5</v>
      </c>
      <c r="M104" s="1">
        <v>8</v>
      </c>
      <c r="N104" s="1">
        <f t="shared" si="2"/>
        <v>1.6875</v>
      </c>
      <c r="O104" s="1">
        <v>0.16363636363636364</v>
      </c>
    </row>
    <row r="105" spans="1:15" x14ac:dyDescent="0.25">
      <c r="A105">
        <v>11</v>
      </c>
      <c r="B105" t="s">
        <v>14</v>
      </c>
      <c r="C105">
        <v>4</v>
      </c>
      <c r="D105" s="1">
        <v>32.4</v>
      </c>
      <c r="E105" s="1">
        <v>2.6280000000000001</v>
      </c>
      <c r="F105" s="1">
        <v>2.665</v>
      </c>
      <c r="G105" s="1">
        <v>9.4289999999999985</v>
      </c>
      <c r="H105" s="1">
        <v>1.5760000000000001</v>
      </c>
      <c r="I105" s="1">
        <v>6.2890000000000006</v>
      </c>
      <c r="J105" s="1">
        <v>0.6623022956945982</v>
      </c>
      <c r="K105" s="1">
        <v>0.1671439177007106</v>
      </c>
      <c r="L105" s="1">
        <v>12.2</v>
      </c>
      <c r="M105" s="1">
        <v>7.5</v>
      </c>
      <c r="N105" s="1">
        <f t="shared" si="2"/>
        <v>1.6266666666666665</v>
      </c>
      <c r="O105" s="1">
        <v>0.16034482758620691</v>
      </c>
    </row>
    <row r="106" spans="1:15" x14ac:dyDescent="0.25">
      <c r="A106">
        <v>11</v>
      </c>
      <c r="B106" t="s">
        <v>14</v>
      </c>
      <c r="C106">
        <v>5</v>
      </c>
      <c r="D106" s="1">
        <v>33.200000000000003</v>
      </c>
      <c r="E106" s="1">
        <v>2.6109999999999998</v>
      </c>
      <c r="F106" s="1">
        <v>2.6920000000000002</v>
      </c>
      <c r="G106" s="1">
        <v>9.0239999999999991</v>
      </c>
      <c r="H106" s="1">
        <v>1.73</v>
      </c>
      <c r="I106" s="1">
        <v>5.5349999999999993</v>
      </c>
      <c r="J106" s="1">
        <v>0.6131370315482475</v>
      </c>
      <c r="K106" s="1">
        <v>0.19171099290780144</v>
      </c>
      <c r="L106" s="1">
        <v>15.7</v>
      </c>
      <c r="M106" s="1">
        <v>9</v>
      </c>
      <c r="N106" s="1">
        <f t="shared" si="2"/>
        <v>1.7444444444444445</v>
      </c>
      <c r="O106" s="1">
        <v>0.12784810126582277</v>
      </c>
    </row>
    <row r="107" spans="1:15" x14ac:dyDescent="0.25">
      <c r="A107">
        <v>11</v>
      </c>
      <c r="B107" t="s">
        <v>14</v>
      </c>
      <c r="C107">
        <v>6</v>
      </c>
      <c r="D107" s="1">
        <v>34.799999999999997</v>
      </c>
      <c r="E107" s="1">
        <v>2.5870000000000002</v>
      </c>
      <c r="F107" s="1">
        <v>2.726</v>
      </c>
      <c r="G107" s="1">
        <v>10.059000000000001</v>
      </c>
      <c r="H107" s="1">
        <v>1.7020000000000004</v>
      </c>
      <c r="I107" s="1">
        <v>6.4159999999999995</v>
      </c>
      <c r="J107" s="1">
        <v>0.63000331995218917</v>
      </c>
      <c r="K107" s="1">
        <v>0.16920170991152206</v>
      </c>
      <c r="L107" s="1">
        <v>11</v>
      </c>
      <c r="M107" s="1">
        <v>9.6999999999999993</v>
      </c>
      <c r="N107" s="1">
        <f t="shared" si="2"/>
        <v>1.1340206185567012</v>
      </c>
      <c r="O107" s="1">
        <v>0.11675675675675676</v>
      </c>
    </row>
    <row r="108" spans="1:15" x14ac:dyDescent="0.25">
      <c r="A108">
        <v>11</v>
      </c>
      <c r="B108" t="s">
        <v>14</v>
      </c>
      <c r="C108">
        <v>7</v>
      </c>
      <c r="D108" s="1">
        <v>41</v>
      </c>
      <c r="E108" s="1">
        <v>2.5162499999999999</v>
      </c>
      <c r="F108" s="1">
        <v>2.5562499999999999</v>
      </c>
      <c r="G108" s="1">
        <v>8.0162500000000012</v>
      </c>
      <c r="H108" s="1">
        <v>1.5062500000000001</v>
      </c>
      <c r="I108" s="1">
        <v>4.7625000000000011</v>
      </c>
      <c r="J108" s="1">
        <v>0.59091971994700687</v>
      </c>
      <c r="K108" s="1">
        <v>0.18789957898019646</v>
      </c>
      <c r="L108" s="1">
        <v>15.4</v>
      </c>
      <c r="M108" s="1">
        <v>10.9</v>
      </c>
      <c r="N108" s="1">
        <f t="shared" si="2"/>
        <v>1.4128440366972477</v>
      </c>
      <c r="O108" s="1">
        <v>0.15068493150684933</v>
      </c>
    </row>
    <row r="109" spans="1:15" x14ac:dyDescent="0.25">
      <c r="A109">
        <v>11</v>
      </c>
      <c r="B109" t="s">
        <v>14</v>
      </c>
      <c r="C109">
        <v>8</v>
      </c>
      <c r="D109" s="1">
        <v>36.4</v>
      </c>
      <c r="E109" s="1">
        <v>2.8940000000000006</v>
      </c>
      <c r="F109" s="1">
        <v>2.8220000000000001</v>
      </c>
      <c r="G109" s="1">
        <v>11.105000000000002</v>
      </c>
      <c r="H109" s="1">
        <v>1.956</v>
      </c>
      <c r="I109" s="1">
        <v>7.4109999999999996</v>
      </c>
      <c r="J109" s="1">
        <v>0.66304736724895819</v>
      </c>
      <c r="K109" s="1">
        <v>0.17613687528140473</v>
      </c>
      <c r="L109" s="1">
        <v>12.6</v>
      </c>
      <c r="M109" s="1">
        <v>11</v>
      </c>
      <c r="N109" s="1">
        <f t="shared" si="2"/>
        <v>1.1454545454545455</v>
      </c>
      <c r="O109" s="1">
        <v>8.1699346405228759E-2</v>
      </c>
    </row>
    <row r="110" spans="1:15" x14ac:dyDescent="0.25">
      <c r="A110">
        <v>11</v>
      </c>
      <c r="B110" t="s">
        <v>14</v>
      </c>
      <c r="C110">
        <v>9</v>
      </c>
      <c r="D110" s="1">
        <v>32.4</v>
      </c>
      <c r="E110" s="1">
        <v>2.5589999999999997</v>
      </c>
      <c r="F110" s="1">
        <v>2.7929999999999997</v>
      </c>
      <c r="G110" s="1">
        <v>9.8040000000000003</v>
      </c>
      <c r="H110" s="1">
        <v>1.6299999999999997</v>
      </c>
      <c r="I110" s="1">
        <v>6.3079999999999998</v>
      </c>
      <c r="J110" s="1">
        <v>0.63766571436519992</v>
      </c>
      <c r="K110" s="1">
        <v>0.16625866993064051</v>
      </c>
      <c r="L110" s="1">
        <v>16</v>
      </c>
      <c r="M110" s="1">
        <v>8.1</v>
      </c>
      <c r="N110" s="1">
        <f t="shared" si="2"/>
        <v>1.9753086419753088</v>
      </c>
      <c r="O110" s="1">
        <v>0.17436974789915966</v>
      </c>
    </row>
    <row r="111" spans="1:15" x14ac:dyDescent="0.25">
      <c r="A111">
        <v>11</v>
      </c>
      <c r="B111" t="s">
        <v>14</v>
      </c>
      <c r="C111">
        <v>10</v>
      </c>
      <c r="D111" s="1">
        <v>39.6</v>
      </c>
      <c r="E111" s="1">
        <v>2.661</v>
      </c>
      <c r="F111" s="1">
        <v>2.8869999999999996</v>
      </c>
      <c r="G111" s="1">
        <v>11.059000000000001</v>
      </c>
      <c r="H111" s="1">
        <v>1.9710000000000001</v>
      </c>
      <c r="I111" s="1">
        <v>7.0720000000000001</v>
      </c>
      <c r="J111" s="1">
        <v>0.63965314600223555</v>
      </c>
      <c r="K111" s="1">
        <v>0.17822587937426529</v>
      </c>
      <c r="L111" s="1">
        <v>9.9</v>
      </c>
      <c r="M111" s="1">
        <v>6.3</v>
      </c>
      <c r="N111" s="1">
        <f t="shared" si="2"/>
        <v>1.5714285714285716</v>
      </c>
      <c r="O111" s="1">
        <v>0.15896980461811724</v>
      </c>
    </row>
    <row r="112" spans="1:15" x14ac:dyDescent="0.25">
      <c r="A112">
        <v>12</v>
      </c>
      <c r="B112" t="s">
        <v>14</v>
      </c>
      <c r="C112">
        <v>1</v>
      </c>
      <c r="D112" s="1">
        <v>28.6</v>
      </c>
      <c r="E112" s="1">
        <v>2.8879999999999999</v>
      </c>
      <c r="F112" s="1">
        <v>3.0619999999999998</v>
      </c>
      <c r="G112" s="1">
        <v>14.810000000000002</v>
      </c>
      <c r="H112" s="1">
        <v>2.1680000000000001</v>
      </c>
      <c r="I112" s="1">
        <v>10.940000000000001</v>
      </c>
      <c r="J112" s="1">
        <v>0.68686719973327426</v>
      </c>
      <c r="K112" s="1">
        <v>0.14638757596218771</v>
      </c>
      <c r="L112" s="1">
        <v>15.4</v>
      </c>
      <c r="M112" s="1">
        <v>8.3000000000000007</v>
      </c>
      <c r="N112" s="1">
        <f t="shared" si="2"/>
        <v>1.8554216867469879</v>
      </c>
      <c r="O112" s="1">
        <v>0.16195856873822975</v>
      </c>
    </row>
    <row r="113" spans="1:15" x14ac:dyDescent="0.25">
      <c r="A113">
        <v>12</v>
      </c>
      <c r="B113" t="s">
        <v>14</v>
      </c>
      <c r="C113">
        <v>2</v>
      </c>
      <c r="D113" s="1">
        <v>22</v>
      </c>
      <c r="E113" s="1">
        <v>2.9183333333333334</v>
      </c>
      <c r="F113" s="1">
        <v>3.1583333333333337</v>
      </c>
      <c r="G113" s="1">
        <v>13.871666666666664</v>
      </c>
      <c r="H113" s="1">
        <v>1.8949999999999998</v>
      </c>
      <c r="I113" s="1">
        <v>10.013333333333334</v>
      </c>
      <c r="J113" s="1">
        <v>0.71740626553850761</v>
      </c>
      <c r="K113" s="1">
        <v>0.13660939565060676</v>
      </c>
      <c r="L113" s="1">
        <v>11.9</v>
      </c>
      <c r="M113" s="1">
        <v>11.2</v>
      </c>
      <c r="N113" s="1">
        <f t="shared" si="2"/>
        <v>1.0625</v>
      </c>
      <c r="O113" s="1">
        <v>0.15512465373961221</v>
      </c>
    </row>
    <row r="114" spans="1:15" x14ac:dyDescent="0.25">
      <c r="A114">
        <v>12</v>
      </c>
      <c r="B114" t="s">
        <v>14</v>
      </c>
      <c r="C114">
        <v>3</v>
      </c>
      <c r="D114" s="1">
        <v>24.2</v>
      </c>
      <c r="E114" s="1">
        <v>2.5187499999999998</v>
      </c>
      <c r="F114" s="1">
        <v>2.9087499999999999</v>
      </c>
      <c r="G114" s="1">
        <v>11.502500000000001</v>
      </c>
      <c r="H114" s="1">
        <v>1.7825</v>
      </c>
      <c r="I114" s="1">
        <v>7.8025000000000002</v>
      </c>
      <c r="J114" s="1">
        <v>0.67626149808977121</v>
      </c>
      <c r="K114" s="1">
        <v>0.15496631167137576</v>
      </c>
      <c r="L114" s="1">
        <v>34.6</v>
      </c>
      <c r="M114" s="1">
        <v>7.2</v>
      </c>
      <c r="N114" s="1">
        <f t="shared" si="2"/>
        <v>4.8055555555555554</v>
      </c>
      <c r="O114" s="1">
        <v>0.18656716417910446</v>
      </c>
    </row>
    <row r="115" spans="1:15" x14ac:dyDescent="0.25">
      <c r="A115">
        <v>12</v>
      </c>
      <c r="B115" t="s">
        <v>14</v>
      </c>
      <c r="C115">
        <v>4</v>
      </c>
      <c r="D115" s="1">
        <v>30</v>
      </c>
      <c r="E115" s="1">
        <v>2.8639999999999999</v>
      </c>
      <c r="F115" s="1">
        <v>3.1700000000000004</v>
      </c>
      <c r="G115" s="1">
        <v>14.375</v>
      </c>
      <c r="H115" s="1">
        <v>2.016</v>
      </c>
      <c r="I115" s="1">
        <v>10.216999999999999</v>
      </c>
      <c r="J115" s="1">
        <v>0.70839453192668456</v>
      </c>
      <c r="K115" s="1">
        <v>0.14024347826086955</v>
      </c>
      <c r="L115" s="1">
        <v>13.5</v>
      </c>
      <c r="M115" s="1">
        <v>8.6999999999999993</v>
      </c>
      <c r="N115" s="1">
        <f t="shared" si="2"/>
        <v>1.5517241379310347</v>
      </c>
      <c r="O115" s="1">
        <v>0.229426433915212</v>
      </c>
    </row>
    <row r="116" spans="1:15" x14ac:dyDescent="0.25">
      <c r="A116">
        <v>12</v>
      </c>
      <c r="B116" t="s">
        <v>14</v>
      </c>
      <c r="C116">
        <v>5</v>
      </c>
      <c r="D116" s="1">
        <v>35</v>
      </c>
      <c r="E116" s="1">
        <v>2.7109999999999999</v>
      </c>
      <c r="F116" s="1">
        <v>2.88</v>
      </c>
      <c r="G116" s="1">
        <v>11.285999999999998</v>
      </c>
      <c r="H116" s="1">
        <v>1.8249999999999997</v>
      </c>
      <c r="I116" s="1">
        <v>7.7160000000000011</v>
      </c>
      <c r="J116" s="1">
        <v>0.68339691422235005</v>
      </c>
      <c r="K116" s="1">
        <v>0.16170476696792488</v>
      </c>
      <c r="L116" s="1">
        <v>18.2</v>
      </c>
      <c r="M116" s="1">
        <v>8.1</v>
      </c>
      <c r="N116" s="1">
        <f t="shared" si="2"/>
        <v>2.2469135802469138</v>
      </c>
      <c r="O116" s="1" t="s">
        <v>0</v>
      </c>
    </row>
    <row r="117" spans="1:15" x14ac:dyDescent="0.25">
      <c r="A117">
        <v>12</v>
      </c>
      <c r="B117" t="s">
        <v>14</v>
      </c>
      <c r="C117">
        <v>6</v>
      </c>
      <c r="D117" s="1">
        <v>23.4</v>
      </c>
      <c r="E117" s="1">
        <v>2.4059999999999997</v>
      </c>
      <c r="F117" s="1">
        <v>2.806</v>
      </c>
      <c r="G117" s="1">
        <v>10.100999999999999</v>
      </c>
      <c r="H117" s="1">
        <v>1.784</v>
      </c>
      <c r="I117" s="1">
        <v>6.7359999999999998</v>
      </c>
      <c r="J117" s="1">
        <v>0.66563964201239334</v>
      </c>
      <c r="K117" s="1">
        <v>0.17661617661617662</v>
      </c>
      <c r="L117" s="1">
        <v>14.3</v>
      </c>
      <c r="M117" s="1">
        <v>5.4</v>
      </c>
      <c r="N117" s="1">
        <f t="shared" si="2"/>
        <v>2.6481481481481479</v>
      </c>
      <c r="O117" s="1">
        <v>0.18284106891701829</v>
      </c>
    </row>
    <row r="118" spans="1:15" x14ac:dyDescent="0.25">
      <c r="A118">
        <v>12</v>
      </c>
      <c r="B118" t="s">
        <v>14</v>
      </c>
      <c r="C118">
        <v>7</v>
      </c>
      <c r="D118" s="1">
        <v>28.6</v>
      </c>
      <c r="E118" s="1">
        <v>2.4239999999999999</v>
      </c>
      <c r="F118" s="1">
        <v>2.7170000000000001</v>
      </c>
      <c r="G118" s="1">
        <v>9.3520000000000021</v>
      </c>
      <c r="H118" s="1">
        <v>1.49</v>
      </c>
      <c r="I118" s="1">
        <v>6.5199999999999987</v>
      </c>
      <c r="J118" s="1">
        <v>0.69524227491759261</v>
      </c>
      <c r="K118" s="1">
        <v>0.15932420872540629</v>
      </c>
      <c r="L118" s="1">
        <v>7.4</v>
      </c>
      <c r="M118" s="1">
        <v>6.9</v>
      </c>
      <c r="N118" s="1">
        <f t="shared" si="2"/>
        <v>1.0724637681159421</v>
      </c>
      <c r="O118" s="1" t="s">
        <v>0</v>
      </c>
    </row>
    <row r="119" spans="1:15" x14ac:dyDescent="0.25">
      <c r="A119">
        <v>12</v>
      </c>
      <c r="B119" t="s">
        <v>14</v>
      </c>
      <c r="C119">
        <v>8</v>
      </c>
      <c r="D119" s="1">
        <v>27.6</v>
      </c>
      <c r="E119" s="1">
        <v>2.7290000000000001</v>
      </c>
      <c r="F119" s="1">
        <v>2.9739999999999998</v>
      </c>
      <c r="G119" s="1">
        <v>12.597</v>
      </c>
      <c r="H119" s="1">
        <v>1.825</v>
      </c>
      <c r="I119" s="1">
        <v>9.3960000000000008</v>
      </c>
      <c r="J119" s="1">
        <v>0.74410518257307845</v>
      </c>
      <c r="K119" s="1">
        <v>0.14487576407081051</v>
      </c>
      <c r="L119" s="1">
        <v>11.6</v>
      </c>
      <c r="M119" s="1">
        <v>8.1</v>
      </c>
      <c r="N119" s="1">
        <f t="shared" si="2"/>
        <v>1.4320987654320987</v>
      </c>
      <c r="O119" s="1">
        <v>9.6947935368043095E-2</v>
      </c>
    </row>
    <row r="120" spans="1:15" x14ac:dyDescent="0.25">
      <c r="A120">
        <v>12</v>
      </c>
      <c r="B120" t="s">
        <v>14</v>
      </c>
      <c r="C120">
        <v>9</v>
      </c>
      <c r="D120" s="1">
        <v>51.8</v>
      </c>
      <c r="E120" s="1">
        <v>2.7329999999999997</v>
      </c>
      <c r="F120" s="1">
        <v>3.3009999999999997</v>
      </c>
      <c r="G120" s="1">
        <v>14.352999999999998</v>
      </c>
      <c r="H120" s="1">
        <v>2.1160000000000001</v>
      </c>
      <c r="I120" s="1">
        <v>9.9210000000000012</v>
      </c>
      <c r="J120" s="1">
        <v>0.6875451293308561</v>
      </c>
      <c r="K120" s="1">
        <v>0.14742562530481435</v>
      </c>
      <c r="L120" s="1">
        <v>12.4</v>
      </c>
      <c r="M120" s="1">
        <v>5.3</v>
      </c>
      <c r="N120" s="1">
        <f t="shared" si="2"/>
        <v>2.3396226415094339</v>
      </c>
      <c r="O120" s="1">
        <v>0.16999999999999998</v>
      </c>
    </row>
    <row r="121" spans="1:15" x14ac:dyDescent="0.25">
      <c r="A121">
        <v>12</v>
      </c>
      <c r="B121" t="s">
        <v>14</v>
      </c>
      <c r="C121">
        <v>10</v>
      </c>
      <c r="D121" s="1">
        <v>30</v>
      </c>
      <c r="E121" s="1">
        <v>2.492</v>
      </c>
      <c r="F121" s="1">
        <v>2.6760000000000002</v>
      </c>
      <c r="G121" s="1">
        <v>9.718</v>
      </c>
      <c r="H121" s="1">
        <v>1.6620000000000001</v>
      </c>
      <c r="I121" s="1">
        <v>6.5609999999999982</v>
      </c>
      <c r="J121" s="1">
        <v>0.66960992942080511</v>
      </c>
      <c r="K121" s="1">
        <v>0.17102284420662689</v>
      </c>
      <c r="L121" s="1">
        <v>8.3000000000000007</v>
      </c>
      <c r="M121" s="1">
        <v>9.1999999999999993</v>
      </c>
      <c r="N121" s="1">
        <f t="shared" si="2"/>
        <v>0.90217391304347838</v>
      </c>
      <c r="O121" s="1">
        <v>0.17605633802816903</v>
      </c>
    </row>
    <row r="122" spans="1:15" x14ac:dyDescent="0.25">
      <c r="A122">
        <v>13</v>
      </c>
      <c r="B122" t="s">
        <v>14</v>
      </c>
      <c r="C122">
        <v>1</v>
      </c>
      <c r="D122" s="1">
        <v>24.2</v>
      </c>
      <c r="E122" s="1">
        <v>2.5469999999999997</v>
      </c>
      <c r="F122" s="1">
        <v>2.5539999999999998</v>
      </c>
      <c r="G122" s="1">
        <v>8.6639999999999997</v>
      </c>
      <c r="H122" s="1">
        <v>1.3310000000000002</v>
      </c>
      <c r="I122" s="1">
        <v>5.8559999999999999</v>
      </c>
      <c r="J122" s="1">
        <v>0.67383421109743635</v>
      </c>
      <c r="K122" s="1">
        <v>0.15362419205909514</v>
      </c>
      <c r="L122" s="1">
        <v>16</v>
      </c>
      <c r="M122" s="1">
        <v>8.1999999999999993</v>
      </c>
      <c r="N122" s="1">
        <f t="shared" si="2"/>
        <v>1.9512195121951221</v>
      </c>
      <c r="O122" s="1">
        <v>0.17880794701986755</v>
      </c>
    </row>
    <row r="123" spans="1:15" x14ac:dyDescent="0.25">
      <c r="A123">
        <v>13</v>
      </c>
      <c r="B123" t="s">
        <v>14</v>
      </c>
      <c r="C123">
        <v>2</v>
      </c>
      <c r="D123" s="1">
        <v>22.2</v>
      </c>
      <c r="E123" s="1">
        <v>2.581</v>
      </c>
      <c r="F123" s="1">
        <v>2.95</v>
      </c>
      <c r="G123" s="1">
        <v>11.534000000000001</v>
      </c>
      <c r="H123" s="1">
        <v>1.7240000000000002</v>
      </c>
      <c r="I123" s="1">
        <v>7.6649999999999991</v>
      </c>
      <c r="J123" s="1">
        <v>0.66028799546154548</v>
      </c>
      <c r="K123" s="1">
        <v>0.14947112883648345</v>
      </c>
      <c r="L123" s="1">
        <v>11</v>
      </c>
      <c r="M123" s="1">
        <v>8.5</v>
      </c>
      <c r="N123" s="1">
        <f t="shared" si="2"/>
        <v>1.2941176470588236</v>
      </c>
      <c r="O123" s="1">
        <v>0.16492146596858639</v>
      </c>
    </row>
    <row r="124" spans="1:15" x14ac:dyDescent="0.25">
      <c r="A124">
        <v>13</v>
      </c>
      <c r="B124" t="s">
        <v>14</v>
      </c>
      <c r="C124">
        <v>3</v>
      </c>
      <c r="D124" s="1">
        <v>42.8</v>
      </c>
      <c r="E124" s="1">
        <v>2.3430000000000004</v>
      </c>
      <c r="F124" s="1">
        <v>2.6779999999999999</v>
      </c>
      <c r="G124" s="1">
        <v>9.4760000000000009</v>
      </c>
      <c r="H124" s="1">
        <v>1.58</v>
      </c>
      <c r="I124" s="1">
        <v>6.1949999999999994</v>
      </c>
      <c r="J124" s="1">
        <v>0.65140447042415761</v>
      </c>
      <c r="K124" s="1">
        <v>0.16673701983959474</v>
      </c>
      <c r="L124" s="1">
        <v>20.7</v>
      </c>
      <c r="M124" s="1">
        <v>9.6999999999999993</v>
      </c>
      <c r="N124" s="1">
        <f t="shared" si="2"/>
        <v>2.134020618556701</v>
      </c>
      <c r="O124" s="1">
        <v>0.20039682539682541</v>
      </c>
    </row>
    <row r="125" spans="1:15" x14ac:dyDescent="0.25">
      <c r="A125">
        <v>13</v>
      </c>
      <c r="B125" t="s">
        <v>14</v>
      </c>
      <c r="C125">
        <v>4</v>
      </c>
      <c r="D125" s="1">
        <v>39.4</v>
      </c>
      <c r="E125" s="1">
        <v>2.649</v>
      </c>
      <c r="F125" s="1">
        <v>2.8159999999999998</v>
      </c>
      <c r="G125" s="1">
        <v>9.9189999999999987</v>
      </c>
      <c r="H125" s="1">
        <v>1.675</v>
      </c>
      <c r="I125" s="1">
        <v>6.2869999999999999</v>
      </c>
      <c r="J125" s="1">
        <v>0.63050548751881141</v>
      </c>
      <c r="K125" s="1">
        <v>0.16886782941828815</v>
      </c>
      <c r="L125" s="1">
        <v>18.7</v>
      </c>
      <c r="M125" s="1">
        <v>10.5</v>
      </c>
      <c r="N125" s="1">
        <f t="shared" si="2"/>
        <v>1.7809523809523808</v>
      </c>
      <c r="O125" s="1">
        <v>0.16666666666666666</v>
      </c>
    </row>
    <row r="126" spans="1:15" x14ac:dyDescent="0.25">
      <c r="A126">
        <v>13</v>
      </c>
      <c r="B126" t="s">
        <v>14</v>
      </c>
      <c r="C126">
        <v>5</v>
      </c>
      <c r="D126" s="1">
        <v>39</v>
      </c>
      <c r="E126" s="1">
        <v>2.5859999999999999</v>
      </c>
      <c r="F126" s="1">
        <v>2.508</v>
      </c>
      <c r="G126" s="1">
        <v>7.5839999999999987</v>
      </c>
      <c r="H126" s="1">
        <v>1.3670000000000002</v>
      </c>
      <c r="I126" s="1">
        <v>4.7679999999999989</v>
      </c>
      <c r="J126" s="1">
        <v>0.62603799791583836</v>
      </c>
      <c r="K126" s="1">
        <v>0.1802478902953587</v>
      </c>
      <c r="L126" s="1">
        <v>35</v>
      </c>
      <c r="M126" s="1">
        <v>16.3</v>
      </c>
      <c r="N126" s="1">
        <f t="shared" si="2"/>
        <v>2.147239263803681</v>
      </c>
      <c r="O126" s="1">
        <v>0.25357142857142856</v>
      </c>
    </row>
    <row r="127" spans="1:15" x14ac:dyDescent="0.25">
      <c r="A127">
        <v>13</v>
      </c>
      <c r="B127" t="s">
        <v>14</v>
      </c>
      <c r="C127">
        <v>6</v>
      </c>
      <c r="D127" s="1">
        <v>36.4</v>
      </c>
      <c r="E127" s="1">
        <v>2.5859999999999999</v>
      </c>
      <c r="F127" s="1">
        <v>2.7909999999999999</v>
      </c>
      <c r="G127" s="1">
        <v>10.318</v>
      </c>
      <c r="H127" s="1">
        <v>1.827</v>
      </c>
      <c r="I127" s="1">
        <v>6.9079999999999995</v>
      </c>
      <c r="J127" s="1">
        <v>0.66804052575826689</v>
      </c>
      <c r="K127" s="1">
        <v>0.17706919945725916</v>
      </c>
      <c r="L127" s="1">
        <v>39.5</v>
      </c>
      <c r="M127" s="1">
        <v>9.8000000000000007</v>
      </c>
      <c r="N127" s="1">
        <f t="shared" si="2"/>
        <v>4.0306122448979593</v>
      </c>
      <c r="O127" s="1">
        <v>0.18027734976887519</v>
      </c>
    </row>
    <row r="128" spans="1:15" x14ac:dyDescent="0.25">
      <c r="A128">
        <v>13</v>
      </c>
      <c r="B128" t="s">
        <v>14</v>
      </c>
      <c r="C128">
        <v>7</v>
      </c>
      <c r="D128" s="1">
        <v>31.4</v>
      </c>
      <c r="E128" s="1">
        <v>2.6560000000000001</v>
      </c>
      <c r="F128" s="1">
        <v>3.0300000000000002</v>
      </c>
      <c r="G128" s="1">
        <v>12.419</v>
      </c>
      <c r="H128" s="1">
        <v>1.8400000000000003</v>
      </c>
      <c r="I128" s="1">
        <v>8.8160000000000007</v>
      </c>
      <c r="J128" s="1">
        <v>0.70881572432342732</v>
      </c>
      <c r="K128" s="1">
        <v>0.14816007730090991</v>
      </c>
      <c r="L128" s="1">
        <v>12.8</v>
      </c>
      <c r="M128" s="1">
        <v>9.8000000000000007</v>
      </c>
      <c r="N128" s="1">
        <f t="shared" si="2"/>
        <v>1.3061224489795917</v>
      </c>
      <c r="O128" s="1">
        <v>0.18219749652294853</v>
      </c>
    </row>
    <row r="129" spans="1:15" x14ac:dyDescent="0.25">
      <c r="A129">
        <v>13</v>
      </c>
      <c r="B129" t="s">
        <v>14</v>
      </c>
      <c r="C129">
        <v>8</v>
      </c>
      <c r="D129" s="1">
        <v>26.4</v>
      </c>
      <c r="E129" s="1">
        <v>2.6510000000000002</v>
      </c>
      <c r="F129" s="1">
        <v>3.0650000000000004</v>
      </c>
      <c r="G129" s="1">
        <v>12.783000000000001</v>
      </c>
      <c r="H129" s="1">
        <v>1.9580000000000002</v>
      </c>
      <c r="I129" s="1">
        <v>9.0570000000000004</v>
      </c>
      <c r="J129" s="1">
        <v>0.7039530439625119</v>
      </c>
      <c r="K129" s="1">
        <v>0.15317218180395839</v>
      </c>
      <c r="L129" s="1">
        <v>14.8</v>
      </c>
      <c r="M129" s="1">
        <v>8.6</v>
      </c>
      <c r="N129" s="1">
        <f t="shared" si="2"/>
        <v>1.7209302325581397</v>
      </c>
      <c r="O129" s="1">
        <v>0.15350223546944858</v>
      </c>
    </row>
    <row r="130" spans="1:15" x14ac:dyDescent="0.25">
      <c r="A130">
        <v>13</v>
      </c>
      <c r="B130" t="s">
        <v>14</v>
      </c>
      <c r="C130">
        <v>9</v>
      </c>
      <c r="D130" s="1">
        <v>25.2</v>
      </c>
      <c r="E130" s="1">
        <v>2.782</v>
      </c>
      <c r="F130" s="1">
        <v>3.0459999999999998</v>
      </c>
      <c r="G130" s="1">
        <v>12.467000000000001</v>
      </c>
      <c r="H130" s="1">
        <v>1.766</v>
      </c>
      <c r="I130" s="1">
        <v>8.5709999999999997</v>
      </c>
      <c r="J130" s="1">
        <v>0.68100838721698564</v>
      </c>
      <c r="K130" s="1">
        <v>0.1416539664714847</v>
      </c>
      <c r="L130" s="1">
        <v>33.1</v>
      </c>
      <c r="M130" s="1">
        <v>15.3</v>
      </c>
      <c r="N130" s="1">
        <f t="shared" si="2"/>
        <v>2.1633986928104574</v>
      </c>
      <c r="O130" s="1" t="s">
        <v>0</v>
      </c>
    </row>
    <row r="131" spans="1:15" x14ac:dyDescent="0.25">
      <c r="A131">
        <v>13</v>
      </c>
      <c r="B131" t="s">
        <v>14</v>
      </c>
      <c r="C131">
        <v>10</v>
      </c>
      <c r="D131" s="1">
        <v>21.2</v>
      </c>
      <c r="E131" s="1">
        <v>2.6850000000000001</v>
      </c>
      <c r="F131" s="1">
        <v>3.1712500000000001</v>
      </c>
      <c r="G131" s="1">
        <v>14.00625</v>
      </c>
      <c r="H131" s="1">
        <v>2.4087500000000004</v>
      </c>
      <c r="I131" s="1">
        <v>9.3362499999999997</v>
      </c>
      <c r="J131" s="1">
        <v>0.66561593473979386</v>
      </c>
      <c r="K131" s="1">
        <v>0.17197679607318164</v>
      </c>
      <c r="L131" s="1">
        <v>38.799999999999997</v>
      </c>
      <c r="M131" s="1">
        <v>17.5</v>
      </c>
      <c r="N131" s="1">
        <f t="shared" si="2"/>
        <v>2.2171428571428571</v>
      </c>
      <c r="O131" s="1" t="s">
        <v>0</v>
      </c>
    </row>
    <row r="132" spans="1:15" x14ac:dyDescent="0.25">
      <c r="A132">
        <v>14</v>
      </c>
      <c r="B132" t="s">
        <v>14</v>
      </c>
      <c r="C132">
        <v>1</v>
      </c>
      <c r="D132" s="1">
        <v>35.4</v>
      </c>
      <c r="E132" s="1">
        <v>2.3899999999999997</v>
      </c>
      <c r="F132" s="1">
        <v>2.5309999999999997</v>
      </c>
      <c r="G132" s="1">
        <v>8.7409999999999997</v>
      </c>
      <c r="H132" s="1">
        <v>1.5890000000000002</v>
      </c>
      <c r="I132" s="1">
        <v>5.8940000000000001</v>
      </c>
      <c r="J132" s="1">
        <v>0.66650399356039347</v>
      </c>
      <c r="K132" s="1">
        <v>0.18178698089463452</v>
      </c>
      <c r="L132" s="1">
        <v>12.2</v>
      </c>
      <c r="M132" s="1">
        <v>9.8000000000000007</v>
      </c>
      <c r="N132" s="1">
        <f t="shared" si="2"/>
        <v>1.2448979591836733</v>
      </c>
      <c r="O132" s="1">
        <v>0.17405063291139242</v>
      </c>
    </row>
    <row r="133" spans="1:15" x14ac:dyDescent="0.25">
      <c r="A133">
        <v>14</v>
      </c>
      <c r="B133" t="s">
        <v>14</v>
      </c>
      <c r="C133">
        <v>2</v>
      </c>
      <c r="D133" s="1">
        <v>51.2</v>
      </c>
      <c r="E133" s="1">
        <v>2.387</v>
      </c>
      <c r="F133" s="1">
        <v>2.5820000000000003</v>
      </c>
      <c r="G133" s="1">
        <v>9.1810000000000009</v>
      </c>
      <c r="H133" s="1">
        <v>1.7669999999999999</v>
      </c>
      <c r="I133" s="1">
        <v>5.7770000000000001</v>
      </c>
      <c r="J133" s="1">
        <v>0.62658203753180874</v>
      </c>
      <c r="K133" s="1">
        <v>0.1924626946955669</v>
      </c>
      <c r="L133" s="1">
        <v>12.3</v>
      </c>
      <c r="M133" s="1">
        <v>8.4</v>
      </c>
      <c r="N133" s="1">
        <f t="shared" si="2"/>
        <v>1.4642857142857144</v>
      </c>
      <c r="O133" s="1">
        <v>0.17987152034261242</v>
      </c>
    </row>
    <row r="134" spans="1:15" x14ac:dyDescent="0.25">
      <c r="A134">
        <v>14</v>
      </c>
      <c r="B134" t="s">
        <v>14</v>
      </c>
      <c r="C134">
        <v>3</v>
      </c>
      <c r="D134" s="1">
        <v>32.799999999999997</v>
      </c>
      <c r="E134" s="1">
        <v>2.8244444444444445</v>
      </c>
      <c r="F134" s="1">
        <v>2.5344444444444445</v>
      </c>
      <c r="G134" s="1">
        <v>9.2455555555555549</v>
      </c>
      <c r="H134" s="1">
        <v>1.6933333333333338</v>
      </c>
      <c r="I134" s="1">
        <v>5.34</v>
      </c>
      <c r="J134" s="1">
        <v>0.57034601392468176</v>
      </c>
      <c r="K134" s="1">
        <v>0.18315106357408972</v>
      </c>
      <c r="L134" s="1">
        <v>22.7</v>
      </c>
      <c r="M134" s="1">
        <v>8.4</v>
      </c>
      <c r="N134" s="1">
        <f t="shared" si="2"/>
        <v>2.7023809523809521</v>
      </c>
      <c r="O134" s="1">
        <v>0.20168067226890757</v>
      </c>
    </row>
    <row r="135" spans="1:15" x14ac:dyDescent="0.25">
      <c r="A135">
        <v>14</v>
      </c>
      <c r="B135" t="s">
        <v>14</v>
      </c>
      <c r="C135">
        <v>4</v>
      </c>
      <c r="D135" s="1">
        <v>35.200000000000003</v>
      </c>
      <c r="E135" s="1">
        <v>2.3266666666666662</v>
      </c>
      <c r="F135" s="1">
        <v>2.3588888888888886</v>
      </c>
      <c r="G135" s="1">
        <v>6.8111111111111118</v>
      </c>
      <c r="H135" s="1">
        <v>1.391111111111111</v>
      </c>
      <c r="I135" s="1">
        <v>3.9000000000000004</v>
      </c>
      <c r="J135" s="1">
        <v>0.56904288262483638</v>
      </c>
      <c r="K135" s="1">
        <v>0.20424143556280583</v>
      </c>
      <c r="L135" s="1">
        <v>25.3</v>
      </c>
      <c r="M135" s="1">
        <v>7.5</v>
      </c>
      <c r="N135" s="1">
        <f t="shared" si="2"/>
        <v>3.3733333333333335</v>
      </c>
      <c r="O135" s="1">
        <v>0.1799485861182519</v>
      </c>
    </row>
    <row r="136" spans="1:15" x14ac:dyDescent="0.25">
      <c r="A136">
        <v>14</v>
      </c>
      <c r="B136" t="s">
        <v>14</v>
      </c>
      <c r="C136">
        <v>5</v>
      </c>
      <c r="D136" s="1">
        <v>44.2</v>
      </c>
      <c r="E136" s="1">
        <v>2.3969999999999998</v>
      </c>
      <c r="F136" s="1">
        <v>2.8009999999999997</v>
      </c>
      <c r="G136" s="1">
        <v>9.8259999999999987</v>
      </c>
      <c r="H136" s="1">
        <v>1.8940000000000001</v>
      </c>
      <c r="I136" s="1">
        <v>5.8999999999999986</v>
      </c>
      <c r="J136" s="1">
        <v>0.59843815685269319</v>
      </c>
      <c r="K136" s="1">
        <v>0.19275391817626708</v>
      </c>
      <c r="L136" s="1">
        <v>15.1</v>
      </c>
      <c r="M136" s="1">
        <v>8.9</v>
      </c>
      <c r="N136" s="1">
        <f t="shared" si="2"/>
        <v>1.696629213483146</v>
      </c>
      <c r="O136" s="1">
        <v>0.21889763779527557</v>
      </c>
    </row>
    <row r="137" spans="1:15" x14ac:dyDescent="0.25">
      <c r="A137">
        <v>14</v>
      </c>
      <c r="B137" t="s">
        <v>14</v>
      </c>
      <c r="C137">
        <v>6</v>
      </c>
      <c r="D137" s="1">
        <v>56.4</v>
      </c>
      <c r="E137" s="1">
        <v>2.4110000000000005</v>
      </c>
      <c r="F137" s="1">
        <v>2.6680000000000001</v>
      </c>
      <c r="G137" s="1">
        <v>8.4969999999999981</v>
      </c>
      <c r="H137" s="1">
        <v>1.45</v>
      </c>
      <c r="I137" s="1">
        <v>5.399</v>
      </c>
      <c r="J137" s="1">
        <v>0.63732065646086555</v>
      </c>
      <c r="K137" s="1">
        <v>0.17064846416382257</v>
      </c>
      <c r="L137" s="1">
        <v>13.1</v>
      </c>
      <c r="M137" s="1">
        <v>8.8000000000000007</v>
      </c>
      <c r="N137" s="1">
        <f t="shared" si="2"/>
        <v>1.4886363636363635</v>
      </c>
      <c r="O137" s="1">
        <v>0.15359999999999999</v>
      </c>
    </row>
    <row r="138" spans="1:15" x14ac:dyDescent="0.25">
      <c r="A138">
        <v>14</v>
      </c>
      <c r="B138" t="s">
        <v>14</v>
      </c>
      <c r="C138">
        <v>7</v>
      </c>
      <c r="D138" s="1">
        <v>46.8</v>
      </c>
      <c r="E138" s="1">
        <v>2.4089999999999998</v>
      </c>
      <c r="F138" s="1">
        <v>3.371</v>
      </c>
      <c r="G138" s="1">
        <v>9.4019999999999992</v>
      </c>
      <c r="H138" s="1">
        <v>1.9179999999999997</v>
      </c>
      <c r="I138" s="1">
        <v>5.7739999999999991</v>
      </c>
      <c r="J138" s="1">
        <v>0.61321644216675297</v>
      </c>
      <c r="K138" s="1">
        <v>0.20399914911720909</v>
      </c>
      <c r="L138" s="1">
        <v>25.1</v>
      </c>
      <c r="M138" s="1">
        <v>7.1</v>
      </c>
      <c r="N138" s="1">
        <f t="shared" si="2"/>
        <v>3.535211267605634</v>
      </c>
      <c r="O138" s="1">
        <v>0.17922948073701844</v>
      </c>
    </row>
    <row r="139" spans="1:15" x14ac:dyDescent="0.25">
      <c r="A139">
        <v>14</v>
      </c>
      <c r="B139" t="s">
        <v>14</v>
      </c>
      <c r="C139">
        <v>8</v>
      </c>
      <c r="D139" s="1">
        <v>26</v>
      </c>
      <c r="E139" s="1">
        <v>2.4899999999999998</v>
      </c>
      <c r="F139" s="1">
        <v>2.2911111111111113</v>
      </c>
      <c r="G139" s="1">
        <v>6.4944444444444436</v>
      </c>
      <c r="H139" s="1">
        <v>1.6466666666666665</v>
      </c>
      <c r="I139" s="1">
        <v>3.2655555555555553</v>
      </c>
      <c r="J139" s="1">
        <v>0.50009790395269449</v>
      </c>
      <c r="K139" s="1">
        <v>0.25355004277159965</v>
      </c>
      <c r="L139" s="1">
        <v>22.6</v>
      </c>
      <c r="M139" s="1">
        <v>10.6</v>
      </c>
      <c r="N139" s="1">
        <f t="shared" si="2"/>
        <v>2.1320754716981134</v>
      </c>
      <c r="O139" s="1">
        <v>0.14766839378238342</v>
      </c>
    </row>
    <row r="140" spans="1:15" x14ac:dyDescent="0.25">
      <c r="A140">
        <v>14</v>
      </c>
      <c r="B140" t="s">
        <v>14</v>
      </c>
      <c r="C140">
        <v>9</v>
      </c>
      <c r="D140" s="1">
        <v>43.2</v>
      </c>
      <c r="E140" s="1">
        <v>2.6779999999999999</v>
      </c>
      <c r="F140" s="1">
        <v>2.8439999999999999</v>
      </c>
      <c r="G140" s="1">
        <v>10.651999999999999</v>
      </c>
      <c r="H140" s="1">
        <v>1.9410000000000003</v>
      </c>
      <c r="I140" s="1">
        <v>5.9219999999999997</v>
      </c>
      <c r="J140" s="1">
        <v>0.55583296041493169</v>
      </c>
      <c r="K140" s="1">
        <v>0.18221930153961702</v>
      </c>
      <c r="L140" s="1">
        <v>11.8</v>
      </c>
      <c r="M140" s="1">
        <v>5.9</v>
      </c>
      <c r="N140" s="1">
        <f t="shared" si="2"/>
        <v>2</v>
      </c>
      <c r="O140" s="1" t="s">
        <v>0</v>
      </c>
    </row>
    <row r="141" spans="1:15" x14ac:dyDescent="0.25">
      <c r="A141">
        <v>14</v>
      </c>
      <c r="B141" t="s">
        <v>14</v>
      </c>
      <c r="C141">
        <v>10</v>
      </c>
      <c r="D141" s="1">
        <v>48</v>
      </c>
      <c r="E141" s="1">
        <v>2.21</v>
      </c>
      <c r="F141" s="1">
        <v>2.4290000000000003</v>
      </c>
      <c r="G141" s="1">
        <v>6.8970000000000002</v>
      </c>
      <c r="H141" s="1">
        <v>1.3119999999999998</v>
      </c>
      <c r="I141" s="1">
        <v>3.87</v>
      </c>
      <c r="J141" s="1">
        <v>0.56054955444529486</v>
      </c>
      <c r="K141" s="1">
        <v>0.19022763520371172</v>
      </c>
      <c r="L141" s="1">
        <v>9.1999999999999993</v>
      </c>
      <c r="M141" s="1">
        <v>5.0999999999999996</v>
      </c>
      <c r="N141" s="1">
        <f t="shared" si="2"/>
        <v>1.803921568627451</v>
      </c>
      <c r="O141" s="1">
        <v>0.16329704510108867</v>
      </c>
    </row>
    <row r="142" spans="1:15" x14ac:dyDescent="0.25">
      <c r="A142">
        <v>15</v>
      </c>
      <c r="B142" t="s">
        <v>14</v>
      </c>
      <c r="C142">
        <v>1</v>
      </c>
      <c r="D142" s="1">
        <v>32</v>
      </c>
      <c r="E142" s="1">
        <v>2.7600000000000002</v>
      </c>
      <c r="F142" s="1">
        <v>2.8112500000000002</v>
      </c>
      <c r="G142" s="1">
        <v>10.352499999999999</v>
      </c>
      <c r="H142" s="1">
        <v>1.83</v>
      </c>
      <c r="I142" s="1">
        <v>6.6475</v>
      </c>
      <c r="J142" s="1">
        <v>0.63478402822139401</v>
      </c>
      <c r="K142" s="1">
        <v>0.17676889640183532</v>
      </c>
      <c r="L142" s="1">
        <v>22.5</v>
      </c>
      <c r="M142" s="1">
        <v>6.6</v>
      </c>
      <c r="N142" s="1">
        <f t="shared" si="2"/>
        <v>3.4090909090909092</v>
      </c>
      <c r="O142" s="1">
        <v>0.15698924731182795</v>
      </c>
    </row>
    <row r="143" spans="1:15" x14ac:dyDescent="0.25">
      <c r="A143">
        <v>15</v>
      </c>
      <c r="B143" t="s">
        <v>14</v>
      </c>
      <c r="C143">
        <v>2</v>
      </c>
      <c r="D143" s="1">
        <v>33</v>
      </c>
      <c r="E143" s="1">
        <v>2.4550000000000001</v>
      </c>
      <c r="F143" s="1">
        <v>2.5550000000000006</v>
      </c>
      <c r="G143" s="1">
        <v>8.6129999999999978</v>
      </c>
      <c r="H143" s="1">
        <v>1.9739999999999998</v>
      </c>
      <c r="I143" s="1">
        <v>5.3159999999999998</v>
      </c>
      <c r="J143" s="1">
        <v>0.61789403605829873</v>
      </c>
      <c r="K143" s="1">
        <v>0.22918843608498782</v>
      </c>
      <c r="L143" s="1">
        <v>26.6</v>
      </c>
      <c r="M143" s="1">
        <v>10</v>
      </c>
      <c r="N143" s="1">
        <f t="shared" si="2"/>
        <v>2.66</v>
      </c>
      <c r="O143" s="1">
        <v>0.16513761467889909</v>
      </c>
    </row>
    <row r="144" spans="1:15" x14ac:dyDescent="0.25">
      <c r="A144">
        <v>15</v>
      </c>
      <c r="B144" t="s">
        <v>14</v>
      </c>
      <c r="C144">
        <v>3</v>
      </c>
      <c r="D144" s="1">
        <v>32.200000000000003</v>
      </c>
      <c r="E144" s="1">
        <v>2.3240000000000003</v>
      </c>
      <c r="F144" s="1">
        <v>2.4209999999999998</v>
      </c>
      <c r="G144" s="1">
        <v>6.4079999999999995</v>
      </c>
      <c r="H144" s="1">
        <v>1.5349999999999999</v>
      </c>
      <c r="I144" s="1">
        <v>3.6609999999999991</v>
      </c>
      <c r="J144" s="1">
        <v>0.56730982429499777</v>
      </c>
      <c r="K144" s="1">
        <v>0.23954431960049938</v>
      </c>
      <c r="L144" s="1">
        <v>16.7</v>
      </c>
      <c r="M144" s="1">
        <v>8.8000000000000007</v>
      </c>
      <c r="N144" s="1">
        <f t="shared" si="2"/>
        <v>1.8977272727272725</v>
      </c>
      <c r="O144" s="1">
        <v>0.1613545816733068</v>
      </c>
    </row>
    <row r="145" spans="1:15" x14ac:dyDescent="0.25">
      <c r="A145">
        <v>15</v>
      </c>
      <c r="B145" t="s">
        <v>14</v>
      </c>
      <c r="C145">
        <v>4</v>
      </c>
      <c r="D145" s="1">
        <v>37.6</v>
      </c>
      <c r="E145" s="1">
        <v>2.4329999999999998</v>
      </c>
      <c r="F145" s="1">
        <v>2.5739999999999998</v>
      </c>
      <c r="G145" s="1">
        <v>8.5610000000000017</v>
      </c>
      <c r="H145" s="1">
        <v>1.8909999999999996</v>
      </c>
      <c r="I145" s="1">
        <v>4.9280000000000008</v>
      </c>
      <c r="J145" s="1">
        <v>0.57198748402122401</v>
      </c>
      <c r="K145" s="1">
        <v>0.22088541058287572</v>
      </c>
      <c r="L145" s="1">
        <v>11.1</v>
      </c>
      <c r="M145" s="1">
        <v>7.6</v>
      </c>
      <c r="N145" s="1">
        <f t="shared" si="2"/>
        <v>1.4605263157894737</v>
      </c>
      <c r="O145" s="1">
        <v>0.22338403041825097</v>
      </c>
    </row>
    <row r="146" spans="1:15" x14ac:dyDescent="0.25">
      <c r="A146">
        <v>15</v>
      </c>
      <c r="B146" t="s">
        <v>14</v>
      </c>
      <c r="C146">
        <v>5</v>
      </c>
      <c r="D146" s="1">
        <v>38.200000000000003</v>
      </c>
      <c r="E146" s="1">
        <v>2.3380000000000001</v>
      </c>
      <c r="F146" s="1">
        <v>2.5409999999999999</v>
      </c>
      <c r="G146" s="1">
        <v>8.1210000000000004</v>
      </c>
      <c r="H146" s="1">
        <v>1.7</v>
      </c>
      <c r="I146" s="1">
        <v>4.9659999999999993</v>
      </c>
      <c r="J146" s="1">
        <v>0.60990542782695323</v>
      </c>
      <c r="K146" s="1">
        <v>0.20933382588351188</v>
      </c>
      <c r="L146" s="1">
        <v>20.3</v>
      </c>
      <c r="M146" s="1">
        <v>7</v>
      </c>
      <c r="N146" s="1">
        <f t="shared" si="2"/>
        <v>2.9</v>
      </c>
      <c r="O146" s="1">
        <v>0.14235500878734622</v>
      </c>
    </row>
    <row r="147" spans="1:15" x14ac:dyDescent="0.25">
      <c r="A147">
        <v>15</v>
      </c>
      <c r="B147" t="s">
        <v>14</v>
      </c>
      <c r="C147">
        <v>6</v>
      </c>
      <c r="D147" s="1">
        <v>39.200000000000003</v>
      </c>
      <c r="E147" s="1">
        <v>2.3050000000000002</v>
      </c>
      <c r="F147" s="1">
        <v>2.2789999999999999</v>
      </c>
      <c r="G147" s="1">
        <v>6.4790000000000019</v>
      </c>
      <c r="H147" s="1">
        <v>1.5790000000000002</v>
      </c>
      <c r="I147" s="1">
        <v>3.8029999999999999</v>
      </c>
      <c r="J147" s="1">
        <v>0.58510638975264373</v>
      </c>
      <c r="K147" s="1">
        <v>0.24371044914338624</v>
      </c>
      <c r="L147" s="1">
        <v>21.8</v>
      </c>
      <c r="M147" s="1">
        <v>7.5</v>
      </c>
      <c r="N147" s="1">
        <f t="shared" si="2"/>
        <v>2.9066666666666667</v>
      </c>
      <c r="O147" s="1">
        <v>0.17687074829931973</v>
      </c>
    </row>
    <row r="148" spans="1:15" x14ac:dyDescent="0.25">
      <c r="A148">
        <v>15</v>
      </c>
      <c r="B148" t="s">
        <v>14</v>
      </c>
      <c r="C148">
        <v>7</v>
      </c>
      <c r="D148" s="1">
        <v>39.799999999999997</v>
      </c>
      <c r="E148" s="1">
        <v>2.4250000000000003</v>
      </c>
      <c r="F148" s="1">
        <v>2.5069999999999997</v>
      </c>
      <c r="G148" s="1">
        <v>8.0310000000000006</v>
      </c>
      <c r="H148" s="1">
        <v>1.6699999999999995</v>
      </c>
      <c r="I148" s="1">
        <v>4.9219999999999997</v>
      </c>
      <c r="J148" s="1">
        <v>0.60482399143189847</v>
      </c>
      <c r="K148" s="1">
        <v>0.20794421616237074</v>
      </c>
      <c r="L148" s="1">
        <v>18.399999999999999</v>
      </c>
      <c r="M148" s="1">
        <v>7</v>
      </c>
      <c r="N148" s="1">
        <f t="shared" ref="N148:N161" si="3">L148/M148</f>
        <v>2.6285714285714286</v>
      </c>
      <c r="O148" s="1">
        <v>0.13872832369942195</v>
      </c>
    </row>
    <row r="149" spans="1:15" x14ac:dyDescent="0.25">
      <c r="A149">
        <v>15</v>
      </c>
      <c r="B149" t="s">
        <v>14</v>
      </c>
      <c r="C149">
        <v>8</v>
      </c>
      <c r="D149" s="1">
        <v>38.6</v>
      </c>
      <c r="E149" s="1">
        <v>2.3380000000000001</v>
      </c>
      <c r="F149" s="1">
        <v>2.4880000000000004</v>
      </c>
      <c r="G149" s="1">
        <v>7.5649999999999995</v>
      </c>
      <c r="H149" s="1">
        <v>1.3160000000000003</v>
      </c>
      <c r="I149" s="1">
        <v>4.6240000000000006</v>
      </c>
      <c r="J149" s="1">
        <v>0.60901913251134532</v>
      </c>
      <c r="K149" s="1">
        <v>0.17395902181097159</v>
      </c>
      <c r="L149" s="1">
        <v>11.4</v>
      </c>
      <c r="M149" s="1">
        <v>6.7</v>
      </c>
      <c r="N149" s="1">
        <f t="shared" si="3"/>
        <v>1.7014925373134329</v>
      </c>
      <c r="O149" s="1">
        <v>0.21035598705501618</v>
      </c>
    </row>
    <row r="150" spans="1:15" x14ac:dyDescent="0.25">
      <c r="A150">
        <v>15</v>
      </c>
      <c r="B150" t="s">
        <v>14</v>
      </c>
      <c r="C150">
        <v>9</v>
      </c>
      <c r="D150" s="1">
        <v>42.4</v>
      </c>
      <c r="E150" s="1">
        <v>2.5670000000000002</v>
      </c>
      <c r="F150" s="1">
        <v>2.5970000000000004</v>
      </c>
      <c r="G150" s="1">
        <v>9.0250000000000004</v>
      </c>
      <c r="H150" s="1">
        <v>1.7759999999999998</v>
      </c>
      <c r="I150" s="1">
        <v>5.7080000000000002</v>
      </c>
      <c r="J150" s="1">
        <v>0.62962262035657757</v>
      </c>
      <c r="K150" s="1">
        <v>0.196786703601108</v>
      </c>
      <c r="L150" s="1">
        <v>12.2</v>
      </c>
      <c r="M150" s="1">
        <v>6.8</v>
      </c>
      <c r="N150" s="1">
        <f t="shared" si="3"/>
        <v>1.7941176470588234</v>
      </c>
      <c r="O150" s="1">
        <v>0.19696969696969699</v>
      </c>
    </row>
    <row r="151" spans="1:15" x14ac:dyDescent="0.25">
      <c r="A151">
        <v>15</v>
      </c>
      <c r="B151" t="s">
        <v>14</v>
      </c>
      <c r="C151">
        <v>10</v>
      </c>
      <c r="D151" s="1">
        <v>34.6</v>
      </c>
      <c r="E151" s="1">
        <v>2.4033333333333333</v>
      </c>
      <c r="F151" s="1">
        <v>2.6066666666666669</v>
      </c>
      <c r="G151" s="1">
        <v>8.5399999999999991</v>
      </c>
      <c r="H151" s="1">
        <v>1.4750000000000001</v>
      </c>
      <c r="I151" s="1">
        <v>5.3666666666666654</v>
      </c>
      <c r="J151" s="1">
        <v>0.62861938652292038</v>
      </c>
      <c r="K151" s="1">
        <v>0.17271662763466045</v>
      </c>
      <c r="L151" s="1">
        <v>10.8</v>
      </c>
      <c r="M151" s="1">
        <v>7.1</v>
      </c>
      <c r="N151" s="1">
        <f t="shared" si="3"/>
        <v>1.5211267605633805</v>
      </c>
      <c r="O151" s="1">
        <v>0.13832853025936598</v>
      </c>
    </row>
    <row r="152" spans="1:15" x14ac:dyDescent="0.25">
      <c r="A152">
        <v>16</v>
      </c>
      <c r="B152" t="s">
        <v>14</v>
      </c>
      <c r="C152">
        <v>1</v>
      </c>
      <c r="D152" s="1">
        <v>53.8</v>
      </c>
      <c r="E152" s="1">
        <v>2.5369999999999999</v>
      </c>
      <c r="F152" s="1">
        <v>2.66</v>
      </c>
      <c r="G152" s="1">
        <v>8.1070000000000011</v>
      </c>
      <c r="H152" s="1">
        <v>1.6220000000000003</v>
      </c>
      <c r="I152" s="1">
        <v>5.1159999999999997</v>
      </c>
      <c r="J152" s="1">
        <v>0.61834377383091044</v>
      </c>
      <c r="K152" s="1">
        <v>0.20007401011471568</v>
      </c>
      <c r="L152" s="1">
        <v>18.600000000000001</v>
      </c>
      <c r="M152" s="1">
        <v>8.1999999999999993</v>
      </c>
      <c r="N152" s="1">
        <f t="shared" si="3"/>
        <v>2.2682926829268295</v>
      </c>
      <c r="O152" s="1">
        <v>0.14734299516908214</v>
      </c>
    </row>
    <row r="153" spans="1:15" x14ac:dyDescent="0.25">
      <c r="A153">
        <v>16</v>
      </c>
      <c r="B153" t="s">
        <v>14</v>
      </c>
      <c r="C153">
        <v>2</v>
      </c>
      <c r="D153" s="1">
        <v>53.2</v>
      </c>
      <c r="E153" s="1">
        <v>2.3159999999999998</v>
      </c>
      <c r="F153" s="1">
        <v>2.5049999999999999</v>
      </c>
      <c r="G153" s="1">
        <v>6.8280000000000003</v>
      </c>
      <c r="H153" s="1">
        <v>1.4510000000000001</v>
      </c>
      <c r="I153" s="1">
        <v>4.1459999999999999</v>
      </c>
      <c r="J153" s="1">
        <v>0.59779233230583184</v>
      </c>
      <c r="K153" s="1">
        <v>0.21250732278851786</v>
      </c>
      <c r="L153" s="1">
        <v>11.2</v>
      </c>
      <c r="M153" s="1">
        <v>4.8</v>
      </c>
      <c r="N153" s="1">
        <f t="shared" si="3"/>
        <v>2.3333333333333335</v>
      </c>
      <c r="O153" s="1" t="s">
        <v>0</v>
      </c>
    </row>
    <row r="154" spans="1:15" x14ac:dyDescent="0.25">
      <c r="A154">
        <v>16</v>
      </c>
      <c r="B154" t="s">
        <v>14</v>
      </c>
      <c r="C154">
        <v>3</v>
      </c>
      <c r="D154" s="1">
        <v>37.799999999999997</v>
      </c>
      <c r="E154" s="1">
        <v>2.5329999999999999</v>
      </c>
      <c r="F154" s="1">
        <v>2.4970000000000003</v>
      </c>
      <c r="G154" s="1">
        <v>7.6269999999999998</v>
      </c>
      <c r="H154" s="1">
        <v>1.7069999999999996</v>
      </c>
      <c r="I154" s="1">
        <v>4.5680000000000005</v>
      </c>
      <c r="J154" s="1">
        <v>0.59576104060968571</v>
      </c>
      <c r="K154" s="1">
        <v>0.22381014815786016</v>
      </c>
      <c r="L154" s="1">
        <v>27.5</v>
      </c>
      <c r="M154" s="1">
        <v>11.2</v>
      </c>
      <c r="N154" s="1">
        <f t="shared" si="3"/>
        <v>2.4553571428571428</v>
      </c>
      <c r="O154" s="1">
        <v>0.27777777777777773</v>
      </c>
    </row>
    <row r="155" spans="1:15" x14ac:dyDescent="0.25">
      <c r="A155">
        <v>16</v>
      </c>
      <c r="B155" t="s">
        <v>14</v>
      </c>
      <c r="C155">
        <v>4</v>
      </c>
      <c r="D155" s="1">
        <v>50.4</v>
      </c>
      <c r="E155" s="1">
        <v>2.5049999999999999</v>
      </c>
      <c r="F155" s="1">
        <v>2.6890000000000001</v>
      </c>
      <c r="G155" s="1">
        <v>8.9730000000000025</v>
      </c>
      <c r="H155" s="1">
        <v>1.4770000000000001</v>
      </c>
      <c r="I155" s="1">
        <v>5.984</v>
      </c>
      <c r="J155" s="1">
        <v>0.66209572009026374</v>
      </c>
      <c r="K155" s="1">
        <v>0.16460492588877743</v>
      </c>
      <c r="L155" s="1">
        <v>28.4</v>
      </c>
      <c r="M155" s="1">
        <v>11.5</v>
      </c>
      <c r="N155" s="1">
        <f t="shared" si="3"/>
        <v>2.4695652173913043</v>
      </c>
      <c r="O155" s="1">
        <v>0.21994884910485932</v>
      </c>
    </row>
    <row r="156" spans="1:15" x14ac:dyDescent="0.25">
      <c r="A156">
        <v>16</v>
      </c>
      <c r="B156" t="s">
        <v>14</v>
      </c>
      <c r="C156">
        <v>5</v>
      </c>
      <c r="D156" s="1">
        <v>52.6</v>
      </c>
      <c r="E156" s="1">
        <v>2.5089999999999999</v>
      </c>
      <c r="F156" s="1">
        <v>2.3544444444444443</v>
      </c>
      <c r="G156" s="1">
        <v>6.8611111111111107</v>
      </c>
      <c r="H156" s="1">
        <v>1.341</v>
      </c>
      <c r="I156" s="1">
        <v>4.3388888888888886</v>
      </c>
      <c r="J156" s="1">
        <v>0.63131699519921025</v>
      </c>
      <c r="K156" s="1">
        <v>0.1954493927125506</v>
      </c>
      <c r="L156" s="1">
        <v>31.6</v>
      </c>
      <c r="M156" s="1">
        <v>9.5</v>
      </c>
      <c r="N156" s="1">
        <f t="shared" si="3"/>
        <v>3.3263157894736843</v>
      </c>
      <c r="O156" s="1">
        <v>0.16129032258064516</v>
      </c>
    </row>
    <row r="157" spans="1:15" x14ac:dyDescent="0.25">
      <c r="A157">
        <v>16</v>
      </c>
      <c r="B157" t="s">
        <v>14</v>
      </c>
      <c r="C157">
        <v>6</v>
      </c>
      <c r="D157" s="1">
        <v>59.4</v>
      </c>
      <c r="E157" s="1">
        <v>2.4979999999999998</v>
      </c>
      <c r="F157" s="1">
        <v>2.4300000000000002</v>
      </c>
      <c r="G157" s="1">
        <v>7.3340000000000005</v>
      </c>
      <c r="H157" s="1">
        <v>1.403</v>
      </c>
      <c r="I157" s="1">
        <v>4.5409999999999995</v>
      </c>
      <c r="J157" s="1">
        <v>0.61795412745214473</v>
      </c>
      <c r="K157" s="1">
        <v>0.19130079083719662</v>
      </c>
      <c r="L157" s="1">
        <v>18.399999999999999</v>
      </c>
      <c r="M157" s="1">
        <v>7.8</v>
      </c>
      <c r="N157" s="1">
        <f t="shared" si="3"/>
        <v>2.358974358974359</v>
      </c>
      <c r="O157" s="1">
        <v>0.16581632653061226</v>
      </c>
    </row>
    <row r="158" spans="1:15" x14ac:dyDescent="0.25">
      <c r="A158">
        <v>16</v>
      </c>
      <c r="B158" t="s">
        <v>14</v>
      </c>
      <c r="C158">
        <v>7</v>
      </c>
      <c r="D158" s="1">
        <v>45.6</v>
      </c>
      <c r="E158" s="1">
        <v>2.3600000000000003</v>
      </c>
      <c r="F158" s="1">
        <v>2.3579999999999997</v>
      </c>
      <c r="G158" s="1">
        <v>6.6159999999999997</v>
      </c>
      <c r="H158" s="1">
        <v>1.3149999999999999</v>
      </c>
      <c r="I158" s="1">
        <v>4.1199999999999992</v>
      </c>
      <c r="J158" s="1">
        <v>0.61938781683666388</v>
      </c>
      <c r="K158" s="1">
        <v>0.19876058041112454</v>
      </c>
      <c r="L158" s="1">
        <v>15.4</v>
      </c>
      <c r="M158" s="1">
        <v>9.6999999999999993</v>
      </c>
      <c r="N158" s="1">
        <f t="shared" si="3"/>
        <v>1.5876288659793816</v>
      </c>
      <c r="O158" s="1">
        <v>0.13387978142076501</v>
      </c>
    </row>
    <row r="159" spans="1:15" x14ac:dyDescent="0.25">
      <c r="A159">
        <v>16</v>
      </c>
      <c r="B159" t="s">
        <v>14</v>
      </c>
      <c r="C159">
        <v>8</v>
      </c>
      <c r="D159" s="1">
        <v>44.4</v>
      </c>
      <c r="E159" s="1">
        <v>2.5024999999999999</v>
      </c>
      <c r="F159" s="1">
        <v>2.7112500000000002</v>
      </c>
      <c r="G159" s="1">
        <v>8.4285714285714288</v>
      </c>
      <c r="H159" s="1">
        <v>1.7040000000000002</v>
      </c>
      <c r="I159" s="1">
        <v>5.0600000000000005</v>
      </c>
      <c r="J159" s="1">
        <v>0.58465073702280779</v>
      </c>
      <c r="K159" s="1">
        <v>0.20216949152542374</v>
      </c>
      <c r="L159" s="1">
        <v>19.3</v>
      </c>
      <c r="M159" s="1">
        <v>9.9</v>
      </c>
      <c r="N159" s="1">
        <f t="shared" si="3"/>
        <v>1.9494949494949494</v>
      </c>
      <c r="O159" s="1">
        <v>0.17068273092369476</v>
      </c>
    </row>
    <row r="160" spans="1:15" x14ac:dyDescent="0.25">
      <c r="A160">
        <v>16</v>
      </c>
      <c r="B160" t="s">
        <v>14</v>
      </c>
      <c r="C160">
        <v>9</v>
      </c>
      <c r="D160" s="1">
        <v>40.6</v>
      </c>
      <c r="E160" s="1">
        <v>2.6680000000000001</v>
      </c>
      <c r="F160" s="1">
        <v>2.6900000000000004</v>
      </c>
      <c r="G160" s="1">
        <v>9.6009999999999991</v>
      </c>
      <c r="H160" s="1">
        <v>1.6170000000000002</v>
      </c>
      <c r="I160" s="1">
        <v>6.3470000000000004</v>
      </c>
      <c r="J160" s="1">
        <v>0.65840637430950788</v>
      </c>
      <c r="K160" s="1">
        <v>0.16841995625455686</v>
      </c>
      <c r="L160" s="1">
        <v>15.7</v>
      </c>
      <c r="M160" s="1">
        <v>10.3</v>
      </c>
      <c r="N160" s="1">
        <f t="shared" si="3"/>
        <v>1.5242718446601939</v>
      </c>
      <c r="O160" s="1">
        <v>0.16666666666666669</v>
      </c>
    </row>
    <row r="161" spans="1:15" x14ac:dyDescent="0.25">
      <c r="A161">
        <v>16</v>
      </c>
      <c r="B161" t="s">
        <v>14</v>
      </c>
      <c r="C161">
        <v>10</v>
      </c>
      <c r="D161" s="1">
        <v>40.6</v>
      </c>
      <c r="E161" s="1">
        <v>2.7700000000000005</v>
      </c>
      <c r="F161" s="1">
        <v>2.7730000000000006</v>
      </c>
      <c r="G161" s="1">
        <v>10.069000000000001</v>
      </c>
      <c r="H161" s="1">
        <v>1.6879999999999999</v>
      </c>
      <c r="I161" s="1">
        <v>6.6870000000000003</v>
      </c>
      <c r="J161" s="1">
        <v>0.6611972800132212</v>
      </c>
      <c r="K161" s="1">
        <v>0.16764326149567979</v>
      </c>
      <c r="L161" s="1">
        <v>23.5</v>
      </c>
      <c r="M161" s="1">
        <v>10.6</v>
      </c>
      <c r="N161" s="1">
        <f t="shared" si="3"/>
        <v>2.216981132075472</v>
      </c>
      <c r="O161" s="1">
        <v>0.20588235294117646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Hermisia</dc:creator>
  <cp:lastModifiedBy>Hermisia</cp:lastModifiedBy>
  <dcterms:created xsi:type="dcterms:W3CDTF">2016-06-08T20:42:17Z</dcterms:created>
  <dcterms:modified xsi:type="dcterms:W3CDTF">2017-08-12T22:11:41Z</dcterms:modified>
</cp:coreProperties>
</file>