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30" windowWidth="15300" windowHeight="8760"/>
  </bookViews>
  <sheets>
    <sheet name="Suppl. Table S1" sheetId="2" r:id="rId1"/>
    <sheet name="Suppl. Table S2" sheetId="17" r:id="rId2"/>
    <sheet name="Suppl. Table S3" sheetId="3" r:id="rId3"/>
    <sheet name="Suppl. Table S4" sheetId="1" r:id="rId4"/>
    <sheet name="Suppl. Table S5" sheetId="5" r:id="rId5"/>
    <sheet name="Suppl. Table S6" sheetId="18" r:id="rId6"/>
    <sheet name="Suppl. Table S7" sheetId="6" r:id="rId7"/>
    <sheet name="Suppl. Table S8" sheetId="7" r:id="rId8"/>
    <sheet name="Suppl. Table S9" sheetId="8" r:id="rId9"/>
    <sheet name="Suppl. Table S10" sheetId="9" r:id="rId10"/>
    <sheet name="Suppl. Table S11" sheetId="10" r:id="rId11"/>
    <sheet name="Suppl. Table S12" sheetId="11" r:id="rId12"/>
    <sheet name="Suppl. Table 13" sheetId="19" r:id="rId13"/>
    <sheet name="Suppl. Table S14" sheetId="12" r:id="rId14"/>
    <sheet name="Suppl. Table S15" sheetId="13" r:id="rId15"/>
    <sheet name="Suppl. Table S16" sheetId="14" r:id="rId16"/>
    <sheet name="Suppl. Table S17" sheetId="15" r:id="rId17"/>
    <sheet name="Sheet4" sheetId="16" r:id="rId18"/>
  </sheets>
  <definedNames>
    <definedName name="_Hlk460429352" localSheetId="3">'Suppl. Table S4'!$B$4</definedName>
  </definedNames>
  <calcPr calcId="125725"/>
</workbook>
</file>

<file path=xl/sharedStrings.xml><?xml version="1.0" encoding="utf-8"?>
<sst xmlns="http://schemas.openxmlformats.org/spreadsheetml/2006/main" count="6175" uniqueCount="3195">
  <si>
    <t>HGNC symbol</t>
  </si>
  <si>
    <t>gene name</t>
  </si>
  <si>
    <t>no. of DM sites (FDR&lt;0.05)</t>
  </si>
  <si>
    <t>enrichment (%)</t>
  </si>
  <si>
    <t>methylation status in cases</t>
  </si>
  <si>
    <t>BARHL2</t>
  </si>
  <si>
    <t>BarH like homeobox 2</t>
  </si>
  <si>
    <t>25.0</t>
  </si>
  <si>
    <t>over</t>
  </si>
  <si>
    <t>EN2</t>
  </si>
  <si>
    <t>engrailed homeobox 2</t>
  </si>
  <si>
    <t>EVX2</t>
  </si>
  <si>
    <t>even-skipped homeobox 2</t>
  </si>
  <si>
    <t>37.5</t>
  </si>
  <si>
    <t>FOXA1</t>
  </si>
  <si>
    <t>forkhead box A1</t>
  </si>
  <si>
    <t>23.5</t>
  </si>
  <si>
    <t>FOXB1</t>
  </si>
  <si>
    <t>forkhead box B1</t>
  </si>
  <si>
    <t>31.3</t>
  </si>
  <si>
    <t>FOXD3</t>
  </si>
  <si>
    <t>forkhead box D3</t>
  </si>
  <si>
    <t>46.2</t>
  </si>
  <si>
    <t>FOXG1</t>
  </si>
  <si>
    <t>forkhead box G1</t>
  </si>
  <si>
    <t>20.7</t>
  </si>
  <si>
    <t>FOXQ1</t>
  </si>
  <si>
    <t>forkhead box Q1</t>
  </si>
  <si>
    <t>30.8</t>
  </si>
  <si>
    <t>GBX2</t>
  </si>
  <si>
    <t>gastrulation brain homeobox 2</t>
  </si>
  <si>
    <t>47.1</t>
  </si>
  <si>
    <t>GSX1</t>
  </si>
  <si>
    <t>GS homeobox 1</t>
  </si>
  <si>
    <t>HMX3</t>
  </si>
  <si>
    <t>H6 family homeobox 3</t>
  </si>
  <si>
    <t>20.0</t>
  </si>
  <si>
    <t>HOXA10</t>
  </si>
  <si>
    <t>homeobox A10</t>
  </si>
  <si>
    <t>HOXA9</t>
  </si>
  <si>
    <t>homeobox A9</t>
  </si>
  <si>
    <t>33.3</t>
  </si>
  <si>
    <t>HOXD1</t>
  </si>
  <si>
    <t>homeobox D1</t>
  </si>
  <si>
    <t>22.2</t>
  </si>
  <si>
    <t>HOXD11</t>
  </si>
  <si>
    <t>homeobox D11</t>
  </si>
  <si>
    <t>35.0</t>
  </si>
  <si>
    <t>HOXD12</t>
  </si>
  <si>
    <t>homeobox D12</t>
  </si>
  <si>
    <t>28.6</t>
  </si>
  <si>
    <t>HOXD8</t>
  </si>
  <si>
    <t>homeobox D8</t>
  </si>
  <si>
    <t>45.0</t>
  </si>
  <si>
    <t>HOXD9</t>
  </si>
  <si>
    <t>homeobox D9</t>
  </si>
  <si>
    <t>IRX2</t>
  </si>
  <si>
    <t>iroquois homeobox 2</t>
  </si>
  <si>
    <t>31.8</t>
  </si>
  <si>
    <t>IRX4</t>
  </si>
  <si>
    <t>iroquois homeobox 4</t>
  </si>
  <si>
    <t>IRX5</t>
  </si>
  <si>
    <t>iroquois homeobox 5</t>
  </si>
  <si>
    <t>42.1</t>
  </si>
  <si>
    <t>MSX1</t>
  </si>
  <si>
    <t>msh homeobox 1</t>
  </si>
  <si>
    <t>NKX2-2</t>
  </si>
  <si>
    <t>NK2 homeobox 2</t>
  </si>
  <si>
    <t>44.4</t>
  </si>
  <si>
    <t>NKX2-6</t>
  </si>
  <si>
    <t>NK2 homeobox 6</t>
  </si>
  <si>
    <t>NKX2-8</t>
  </si>
  <si>
    <t>NK2 homeobox 8</t>
  </si>
  <si>
    <t>NKX6-1</t>
  </si>
  <si>
    <t>NK6 homeobox 1</t>
  </si>
  <si>
    <t>27.3</t>
  </si>
  <si>
    <t>OLIG1</t>
  </si>
  <si>
    <t>oligodendrocyte transcription factor 1</t>
  </si>
  <si>
    <t>ONECUT2</t>
  </si>
  <si>
    <t>one cut homeobox 2</t>
  </si>
  <si>
    <t>23.3</t>
  </si>
  <si>
    <t>PAX3</t>
  </si>
  <si>
    <t>paired box 3</t>
  </si>
  <si>
    <t>23.1</t>
  </si>
  <si>
    <t>POU4F1</t>
  </si>
  <si>
    <t>POU class 4 homeobox 1</t>
  </si>
  <si>
    <t>POU4F2</t>
  </si>
  <si>
    <t>POU class 4 homeobox 2</t>
  </si>
  <si>
    <t>PTF1A</t>
  </si>
  <si>
    <t>SIX1</t>
  </si>
  <si>
    <t>SIX homeobox 1</t>
  </si>
  <si>
    <t>21.1</t>
  </si>
  <si>
    <t>SOX14</t>
  </si>
  <si>
    <t>SRY-box 14</t>
  </si>
  <si>
    <t>TLX3</t>
  </si>
  <si>
    <t>T-cell leukemia homeobox 3</t>
  </si>
  <si>
    <t>UNCX</t>
  </si>
  <si>
    <t>UNC homeobox</t>
  </si>
  <si>
    <t>23.8</t>
  </si>
  <si>
    <t>ETV1</t>
  </si>
  <si>
    <t>ETS variant 1</t>
  </si>
  <si>
    <t>mixed</t>
  </si>
  <si>
    <t>MSGN1</t>
  </si>
  <si>
    <t>mesogenin 1</t>
  </si>
  <si>
    <t>66.7</t>
  </si>
  <si>
    <t>under</t>
  </si>
  <si>
    <t>SALL1</t>
  </si>
  <si>
    <t>spalt like transcription factor 1</t>
  </si>
  <si>
    <t>20.5</t>
  </si>
  <si>
    <t>SALL3</t>
  </si>
  <si>
    <t>spalt like transcription factor 3</t>
  </si>
  <si>
    <t>SP8</t>
  </si>
  <si>
    <t>Sp8 transcription factor</t>
  </si>
  <si>
    <t>22.7</t>
  </si>
  <si>
    <t>ZFP28</t>
  </si>
  <si>
    <t>ZFP28 zinc finger protein</t>
  </si>
  <si>
    <t>30.0</t>
  </si>
  <si>
    <t>ZIC4</t>
  </si>
  <si>
    <t>Zic family member 4</t>
  </si>
  <si>
    <t>20.6</t>
  </si>
  <si>
    <t>ZNF300</t>
  </si>
  <si>
    <t>zinc finger protein 300</t>
  </si>
  <si>
    <t>36.4</t>
  </si>
  <si>
    <t>ZNF454</t>
  </si>
  <si>
    <t>zinc finger protein 454</t>
  </si>
  <si>
    <t>40.0</t>
  </si>
  <si>
    <t>ZNF471</t>
  </si>
  <si>
    <t>zinc finger protein 471</t>
  </si>
  <si>
    <t>50.0</t>
  </si>
  <si>
    <t>ZNF578</t>
  </si>
  <si>
    <t>zinc finger protein 578</t>
  </si>
  <si>
    <t>ZNF667</t>
  </si>
  <si>
    <t>zinc finger protein 667</t>
  </si>
  <si>
    <t>46.7</t>
  </si>
  <si>
    <t>ZNF521</t>
  </si>
  <si>
    <t>zinc finger protein 521</t>
  </si>
  <si>
    <t>ZC3H7A</t>
  </si>
  <si>
    <t>zinc finger CCCH-type containing 7A</t>
  </si>
  <si>
    <t>ADGRL4</t>
  </si>
  <si>
    <t>adhesion G protein-coupled receptor L4</t>
  </si>
  <si>
    <t>ADRA1D</t>
  </si>
  <si>
    <t>adrenoceptor alpha 1D</t>
  </si>
  <si>
    <t>35.7</t>
  </si>
  <si>
    <t>B4GALNT2</t>
  </si>
  <si>
    <t>CD93</t>
  </si>
  <si>
    <t>CD93 molecule</t>
  </si>
  <si>
    <t>21.4</t>
  </si>
  <si>
    <t>CDH7</t>
  </si>
  <si>
    <t>cadherin 7</t>
  </si>
  <si>
    <t>CDH8</t>
  </si>
  <si>
    <t>cadherin 8</t>
  </si>
  <si>
    <t>25.9</t>
  </si>
  <si>
    <t>DPY19L2P2</t>
  </si>
  <si>
    <t>DPY19L2 pseudogene 2</t>
  </si>
  <si>
    <t>DSC3</t>
  </si>
  <si>
    <t>desmocollin 3</t>
  </si>
  <si>
    <t>FZD10</t>
  </si>
  <si>
    <t>frizzled class receptor 10</t>
  </si>
  <si>
    <t>GABRA4</t>
  </si>
  <si>
    <t>gamma-aminobutyric acid type A receptor alpha4 subunit</t>
  </si>
  <si>
    <t>GRIA2</t>
  </si>
  <si>
    <t>glutamate ionotropic receptor AMPA type subunit 2</t>
  </si>
  <si>
    <t>GRIA4</t>
  </si>
  <si>
    <t>glutamate ionotropic receptor AMPA type subunit 4</t>
  </si>
  <si>
    <t>HCN1</t>
  </si>
  <si>
    <t>hyperpolarization activated cyclic nucleotide gated potassium channel 1</t>
  </si>
  <si>
    <t>21.7</t>
  </si>
  <si>
    <t>HTR1B</t>
  </si>
  <si>
    <t>5-hydroxytryptamine receptor 1B</t>
  </si>
  <si>
    <t>LHFPL4</t>
  </si>
  <si>
    <t>lipoma HMGIC fusion partner-like 4</t>
  </si>
  <si>
    <t>LRP12</t>
  </si>
  <si>
    <t>LDL receptor related protein 12</t>
  </si>
  <si>
    <t>MEGF10</t>
  </si>
  <si>
    <t>multiple EGF like domains 10</t>
  </si>
  <si>
    <t>NETO1</t>
  </si>
  <si>
    <t>neuropilin and tolloid like 1</t>
  </si>
  <si>
    <t>PCDH10</t>
  </si>
  <si>
    <t>protocadherin 10</t>
  </si>
  <si>
    <t>40.9</t>
  </si>
  <si>
    <t>PLPPR4</t>
  </si>
  <si>
    <t>phospholipid phosphatase related 4</t>
  </si>
  <si>
    <t>SLC12A9</t>
  </si>
  <si>
    <t>solute carrier family 12 member 9</t>
  </si>
  <si>
    <t>SLC27A6</t>
  </si>
  <si>
    <t>solute carrier family 27 member 6</t>
  </si>
  <si>
    <t>SLC5A7</t>
  </si>
  <si>
    <t>solute carrier family 5 member 7</t>
  </si>
  <si>
    <t>SLC6A11</t>
  </si>
  <si>
    <t>solute carrier family 6 member 11</t>
  </si>
  <si>
    <t>SSTR1</t>
  </si>
  <si>
    <t>somatostatin receptor 1</t>
  </si>
  <si>
    <t>ST6GAL2</t>
  </si>
  <si>
    <t>26.5</t>
  </si>
  <si>
    <t>SYT15</t>
  </si>
  <si>
    <t>synaptotagmin 15</t>
  </si>
  <si>
    <t>THBD</t>
  </si>
  <si>
    <t>thrombomodulin</t>
  </si>
  <si>
    <t>PMP22</t>
  </si>
  <si>
    <t>peripheral myelin protein 22</t>
  </si>
  <si>
    <t>SLC5A8</t>
  </si>
  <si>
    <t>solute carrier family 5 member 8</t>
  </si>
  <si>
    <t>AQP6</t>
  </si>
  <si>
    <t>aquaporin 6</t>
  </si>
  <si>
    <t>CXCR1</t>
  </si>
  <si>
    <t>C-X-C motif chemokine receptor 1</t>
  </si>
  <si>
    <t>EMP1</t>
  </si>
  <si>
    <t>epithelial membrane protein 1</t>
  </si>
  <si>
    <t>GPR162</t>
  </si>
  <si>
    <t>G protein-coupled receptor 162</t>
  </si>
  <si>
    <t>LILRB4</t>
  </si>
  <si>
    <t>leukocyte immunoglobulin like receptor B4</t>
  </si>
  <si>
    <t>SCAMP2</t>
  </si>
  <si>
    <t>secretory carrier membrane protein 2</t>
  </si>
  <si>
    <t>SLC15A4</t>
  </si>
  <si>
    <t>solute carrier family 15 member 4</t>
  </si>
  <si>
    <t>28.1</t>
  </si>
  <si>
    <t>SLC35E2</t>
  </si>
  <si>
    <t>solute carrier family 35 member E2</t>
  </si>
  <si>
    <t>ST6GAL1</t>
  </si>
  <si>
    <t>TMPRSS4</t>
  </si>
  <si>
    <t>TSPAN33</t>
  </si>
  <si>
    <t>tetraspanin 33</t>
  </si>
  <si>
    <t>PLXDC2</t>
  </si>
  <si>
    <t>plexin domain containing 2</t>
  </si>
  <si>
    <t>SLITRK3</t>
  </si>
  <si>
    <t>SLIT and NTRK like family member 3</t>
  </si>
  <si>
    <t>32.0</t>
  </si>
  <si>
    <t>SLITRK5</t>
  </si>
  <si>
    <t>SLIT and NTRK like family member 5</t>
  </si>
  <si>
    <t>TRIL</t>
  </si>
  <si>
    <t>TLR4 interactor with leucine rich repeats</t>
  </si>
  <si>
    <t>24.0</t>
  </si>
  <si>
    <t>LPL</t>
  </si>
  <si>
    <t>lipoprotein lipase</t>
  </si>
  <si>
    <t>26.7</t>
  </si>
  <si>
    <t>AADAT</t>
  </si>
  <si>
    <t>aminoadipate aminotransferase</t>
  </si>
  <si>
    <t>ACADL</t>
  </si>
  <si>
    <t>41.7</t>
  </si>
  <si>
    <t>AGBL4</t>
  </si>
  <si>
    <t>ATP/GTP binding protein like 4</t>
  </si>
  <si>
    <t>25.6</t>
  </si>
  <si>
    <t>CBLN4</t>
  </si>
  <si>
    <t>cerebellin 4 precursor</t>
  </si>
  <si>
    <t>CDK20</t>
  </si>
  <si>
    <t>cyclin dependent kinase 20</t>
  </si>
  <si>
    <t>CIDEA</t>
  </si>
  <si>
    <t>cell death-inducing DFFA-like effector a</t>
  </si>
  <si>
    <t>CISH</t>
  </si>
  <si>
    <t>cytokine inducible SH2 containing protein</t>
  </si>
  <si>
    <t>CRCT1</t>
  </si>
  <si>
    <t>cysteine rich C-terminal 1</t>
  </si>
  <si>
    <t>DMRTA2</t>
  </si>
  <si>
    <t>DMRT like family A2</t>
  </si>
  <si>
    <t>DPY19L2P4</t>
  </si>
  <si>
    <t>DPY19L2 pseudogene 4</t>
  </si>
  <si>
    <t>ELOVL4</t>
  </si>
  <si>
    <t>ELOVL fatty acid elongase 4</t>
  </si>
  <si>
    <t>EPB41L3</t>
  </si>
  <si>
    <t>erythrocyte membrane protein band 4.1 like 3</t>
  </si>
  <si>
    <t>FAM110C</t>
  </si>
  <si>
    <t>family with sequence similarity 110 member C</t>
  </si>
  <si>
    <t>FAM84A</t>
  </si>
  <si>
    <t>family with sequence similarity 84 member A</t>
  </si>
  <si>
    <t>20.8</t>
  </si>
  <si>
    <t>GAS2L3</t>
  </si>
  <si>
    <t>growth arrest specific 2 like 3</t>
  </si>
  <si>
    <t>HMGCLL1</t>
  </si>
  <si>
    <t>3-hydroxymethyl-3-methylglutaryl-CoA lyase like 1</t>
  </si>
  <si>
    <t>ISL1</t>
  </si>
  <si>
    <t>ISL LIM homeobox 1</t>
  </si>
  <si>
    <t>32.4</t>
  </si>
  <si>
    <t>KCNJ2</t>
  </si>
  <si>
    <t>potassium voltage-gated channel subfamily J member 2</t>
  </si>
  <si>
    <t>KDR</t>
  </si>
  <si>
    <t>kinase insert domain receptor</t>
  </si>
  <si>
    <t>KIF12</t>
  </si>
  <si>
    <t>kinesin family member 12</t>
  </si>
  <si>
    <t>LCA5</t>
  </si>
  <si>
    <t>LOC134466</t>
  </si>
  <si>
    <t>LOC440040</t>
  </si>
  <si>
    <t>LPCAT2</t>
  </si>
  <si>
    <t>lysophosphatidylcholine acyltransferase 2</t>
  </si>
  <si>
    <t>LRAT</t>
  </si>
  <si>
    <t>lecithin retinol acyltransferase (phosphatidylcholine--retinol O-acyltransferase)</t>
  </si>
  <si>
    <t>27.8</t>
  </si>
  <si>
    <t>MACROD2</t>
  </si>
  <si>
    <t>MACRO domain containing 2</t>
  </si>
  <si>
    <t>MEIOB</t>
  </si>
  <si>
    <t>meiosis specific with OB domains</t>
  </si>
  <si>
    <t>45.5</t>
  </si>
  <si>
    <t>MIPOL1</t>
  </si>
  <si>
    <t>mirror-image polydactyly 1</t>
  </si>
  <si>
    <t>MIR196B</t>
  </si>
  <si>
    <t>microRNA 196b</t>
  </si>
  <si>
    <t>MLF1</t>
  </si>
  <si>
    <t>myeloid leukemia factor 1</t>
  </si>
  <si>
    <t>NCKAP1</t>
  </si>
  <si>
    <t>NCK associated protein 1</t>
  </si>
  <si>
    <t>NEFM</t>
  </si>
  <si>
    <t>neurofilament medium</t>
  </si>
  <si>
    <t>NINL</t>
  </si>
  <si>
    <t>ninein like</t>
  </si>
  <si>
    <t>NOX4</t>
  </si>
  <si>
    <t>NADPH oxidase 4</t>
  </si>
  <si>
    <t>NR2F2</t>
  </si>
  <si>
    <t>nuclear receptor subfamily 2 group F member 2</t>
  </si>
  <si>
    <t>NRTN</t>
  </si>
  <si>
    <t>neurturin</t>
  </si>
  <si>
    <t>PARD6G</t>
  </si>
  <si>
    <t>par-6 family cell polarity regulator gamma</t>
  </si>
  <si>
    <t>PRR23C</t>
  </si>
  <si>
    <t>proline rich 23C</t>
  </si>
  <si>
    <t>PTGS2</t>
  </si>
  <si>
    <t>prostaglandin-endoperoxide synthase 2</t>
  </si>
  <si>
    <t xml:space="preserve">RNF217 </t>
  </si>
  <si>
    <t>ring finger protein 217</t>
  </si>
  <si>
    <t>SOX11</t>
  </si>
  <si>
    <t>SRY-box 11</t>
  </si>
  <si>
    <t>29.2</t>
  </si>
  <si>
    <t>SPAG17</t>
  </si>
  <si>
    <t>sperm associated antigen 17</t>
  </si>
  <si>
    <t>TINCR</t>
  </si>
  <si>
    <t>tissue differentiation-inducing non-protein coding RNA</t>
  </si>
  <si>
    <t>TRIM58</t>
  </si>
  <si>
    <t>tripartite motif containing 58</t>
  </si>
  <si>
    <t>AKAIN1</t>
  </si>
  <si>
    <t>A-kinase anchor inhibitor 1</t>
  </si>
  <si>
    <t>YBX3P1</t>
  </si>
  <si>
    <t>Y-box binding protein 3 pseudogene 1</t>
  </si>
  <si>
    <t>42.9</t>
  </si>
  <si>
    <t>FSTL5</t>
  </si>
  <si>
    <t>follistatin like 5</t>
  </si>
  <si>
    <t>RGS17</t>
  </si>
  <si>
    <t>regulator of G-protein signaling 17</t>
  </si>
  <si>
    <t>TFAP2A</t>
  </si>
  <si>
    <t>transcription factor AP-2 alpha</t>
  </si>
  <si>
    <t>APOC4</t>
  </si>
  <si>
    <t>apolipoprotein C4</t>
  </si>
  <si>
    <t>55.6</t>
  </si>
  <si>
    <t>ARHGAP17</t>
  </si>
  <si>
    <t>Rho GTPase activating protein 17</t>
  </si>
  <si>
    <t>ASCC1</t>
  </si>
  <si>
    <t>activating signal cointegrator 1 complex subunit 1</t>
  </si>
  <si>
    <t>ATP1A1</t>
  </si>
  <si>
    <t>ATPase Na+/K+ transporting subunit alpha 1</t>
  </si>
  <si>
    <t>BCAS4</t>
  </si>
  <si>
    <t>breast carcinoma amplified sequence 4</t>
  </si>
  <si>
    <t>C12orf74</t>
  </si>
  <si>
    <t>chromosome 12 open reading frame 74</t>
  </si>
  <si>
    <t>C12orf77</t>
  </si>
  <si>
    <t>chromosome 12 open reading frame 77</t>
  </si>
  <si>
    <t>62.5</t>
  </si>
  <si>
    <t>CCNG2</t>
  </si>
  <si>
    <t>cyclin G2</t>
  </si>
  <si>
    <t>CD74</t>
  </si>
  <si>
    <t>CD74 molecule</t>
  </si>
  <si>
    <t>COMMD1</t>
  </si>
  <si>
    <t>copper metabolism domain containing 1</t>
  </si>
  <si>
    <t>DCD</t>
  </si>
  <si>
    <t>dermcidin</t>
  </si>
  <si>
    <t>DHRS12</t>
  </si>
  <si>
    <t>dehydrogenase/reductase 12</t>
  </si>
  <si>
    <t>DNMBP</t>
  </si>
  <si>
    <t>dynamin binding protein</t>
  </si>
  <si>
    <t>EDDM3A</t>
  </si>
  <si>
    <t>epididymal protein 3A</t>
  </si>
  <si>
    <t>FMNL3</t>
  </si>
  <si>
    <t>formin like 3</t>
  </si>
  <si>
    <t>GGA3</t>
  </si>
  <si>
    <t>GGACT</t>
  </si>
  <si>
    <t>gamma-glutamylamine cyclotransferase</t>
  </si>
  <si>
    <t>GNB3</t>
  </si>
  <si>
    <t>G protein subunit beta 3</t>
  </si>
  <si>
    <t>GRB2</t>
  </si>
  <si>
    <t>growth factor receptor bound protein 2</t>
  </si>
  <si>
    <t>IPCEF1</t>
  </si>
  <si>
    <t>interaction protein for cytohesin exchange factors 1</t>
  </si>
  <si>
    <t>26.3</t>
  </si>
  <si>
    <t>MIR922</t>
  </si>
  <si>
    <t>microRNA 922</t>
  </si>
  <si>
    <t>NFKBIE</t>
  </si>
  <si>
    <t>NFKB inhibitor epsilon</t>
  </si>
  <si>
    <t>PLCG1</t>
  </si>
  <si>
    <t>phospholipase C gamma 1</t>
  </si>
  <si>
    <t>RECQL4</t>
  </si>
  <si>
    <t>RecQ like helicase 4</t>
  </si>
  <si>
    <t>RGS13</t>
  </si>
  <si>
    <t>regulator of G-protein signaling 13</t>
  </si>
  <si>
    <t>SERPINB9</t>
  </si>
  <si>
    <t>serpin family B member 9</t>
  </si>
  <si>
    <t>SNX18</t>
  </si>
  <si>
    <t>sorting nexin 18</t>
  </si>
  <si>
    <t>STAT5A</t>
  </si>
  <si>
    <t>signal transducer and activator of transcription 5A</t>
  </si>
  <si>
    <t>TRAF1</t>
  </si>
  <si>
    <t>TNF receptor associated factor 1</t>
  </si>
  <si>
    <t>MAN2B2</t>
  </si>
  <si>
    <t>mannosidase alpha class 2B member 2</t>
  </si>
  <si>
    <t>GIMAP8</t>
  </si>
  <si>
    <t>CGI</t>
  </si>
  <si>
    <t>UCSC CGI name</t>
  </si>
  <si>
    <t>relation to CGI</t>
  </si>
  <si>
    <t>nearby gene</t>
  </si>
  <si>
    <t>chr17:79366806-79374742</t>
  </si>
  <si>
    <t>Island</t>
  </si>
  <si>
    <t>BAHCC1</t>
  </si>
  <si>
    <t>chr6:21664507-21665178</t>
  </si>
  <si>
    <t>S_Shore</t>
  </si>
  <si>
    <t>CASC15</t>
  </si>
  <si>
    <t>chr10:131761169-131771696</t>
  </si>
  <si>
    <t>EBF3</t>
  </si>
  <si>
    <t>21.9</t>
  </si>
  <si>
    <t>chr4:187644319-187648253</t>
  </si>
  <si>
    <t>FAT1</t>
  </si>
  <si>
    <t>chr5:72746989-72747587</t>
  </si>
  <si>
    <t>N_Shelf</t>
  </si>
  <si>
    <t>FOXD1</t>
  </si>
  <si>
    <t>chr18:76737005-76741244</t>
  </si>
  <si>
    <t>chr8:50822270-50822860</t>
  </si>
  <si>
    <t>SNTG1</t>
  </si>
  <si>
    <t>chr9:109622424-109623203</t>
  </si>
  <si>
    <t>ZNF462</t>
  </si>
  <si>
    <t>chr1:226297287-226298586</t>
  </si>
  <si>
    <t>chr1:47909712-47911020</t>
  </si>
  <si>
    <t>chr10:102419147-102419668</t>
  </si>
  <si>
    <t>chr10:118922351-118923520</t>
  </si>
  <si>
    <t>chr10:134304307-134304615</t>
  </si>
  <si>
    <t>chr11:128321661-128321895</t>
  </si>
  <si>
    <t>chr11:20184570-20185497</t>
  </si>
  <si>
    <t>chr12:114881649-114881937</t>
  </si>
  <si>
    <t>chr12:127940451-127940907</t>
  </si>
  <si>
    <t>chr12:133010683-133010929</t>
  </si>
  <si>
    <t>chr12:20094137-20094358</t>
  </si>
  <si>
    <t>chr14:106321750-106322002</t>
  </si>
  <si>
    <t>N_Shore</t>
  </si>
  <si>
    <t>chr14:60973772-60974123</t>
  </si>
  <si>
    <t>chr15:96904722-96905050</t>
  </si>
  <si>
    <t>chr18:37421460-37421829</t>
  </si>
  <si>
    <t>chr18:44787406-44787838</t>
  </si>
  <si>
    <t>chr19:16466399-16466637</t>
  </si>
  <si>
    <t>chr19:23653691-23654244</t>
  </si>
  <si>
    <t>chr19:31847946-31848209</t>
  </si>
  <si>
    <t>chr19:38307878-38308526</t>
  </si>
  <si>
    <t>chr2:119613031-119615565</t>
  </si>
  <si>
    <t>chr2:177024501-177025692</t>
  </si>
  <si>
    <t>chr20:21501961-21503931</t>
  </si>
  <si>
    <t>chr3:169386268-169387187</t>
  </si>
  <si>
    <t>chr4:4868440-4869173</t>
  </si>
  <si>
    <t>38.5</t>
  </si>
  <si>
    <t>chr5:153862142-153862451</t>
  </si>
  <si>
    <t>chr5:155107504-155108934</t>
  </si>
  <si>
    <t>chr5:3592391-3592644</t>
  </si>
  <si>
    <t>chr5:72676120-72678421</t>
  </si>
  <si>
    <t>chr6:10384965-10385492</t>
  </si>
  <si>
    <t>71.4</t>
  </si>
  <si>
    <t>chr6:10426200-10426638</t>
  </si>
  <si>
    <t>chr6:105388190-105389545</t>
  </si>
  <si>
    <t>chr6:159550082-159550382</t>
  </si>
  <si>
    <t>chr7:149916640-149918264</t>
  </si>
  <si>
    <t>chr7:20817455-20818227</t>
  </si>
  <si>
    <t>chr8:23567180-23567678</t>
  </si>
  <si>
    <t>chr8:65281903-65283043</t>
  </si>
  <si>
    <t>chr8:65290108-65290946</t>
  </si>
  <si>
    <t>chr8:72468560-72469561</t>
  </si>
  <si>
    <t>chr8:76319450-76320196</t>
  </si>
  <si>
    <t>chr8:93114056-93115979</t>
  </si>
  <si>
    <t>chr9:969529-973276</t>
  </si>
  <si>
    <t>genes</t>
  </si>
  <si>
    <t>ST6 beta-galactoside alpha-2.6-sialyltransferase 2</t>
  </si>
  <si>
    <t>pancreas specific transcription factor. 1a</t>
  </si>
  <si>
    <t>acyl-CoA dehydrogenase. long chain</t>
  </si>
  <si>
    <t>ST6 beta-galactoside alpha-2.6-sialyltransferase 1</t>
  </si>
  <si>
    <t>transmembrane protease. serine 4</t>
  </si>
  <si>
    <t>LCA5. lebercilin</t>
  </si>
  <si>
    <t>beta-1.4-N-acetyl-galactosaminyltransferase 2</t>
  </si>
  <si>
    <t>golgi associated. gamma adaptin ear containing. ARF binding protein 3</t>
  </si>
  <si>
    <t>GTPase. IMAP family member 8</t>
  </si>
  <si>
    <t>subjects (N)</t>
  </si>
  <si>
    <t>RR (95% CI); p</t>
  </si>
  <si>
    <t>mean TtD (years)</t>
  </si>
  <si>
    <t xml:space="preserve">% B-cells </t>
  </si>
  <si>
    <t>total</t>
  </si>
  <si>
    <t>controls</t>
  </si>
  <si>
    <t>cases</t>
  </si>
  <si>
    <t>&lt;5</t>
  </si>
  <si>
    <t>7.43</t>
  </si>
  <si>
    <t>0.84 (0.25-2.82); 0.78</t>
  </si>
  <si>
    <t>9.57</t>
  </si>
  <si>
    <r>
      <t>9.62 (3.93-23.54); &lt;10</t>
    </r>
    <r>
      <rPr>
        <vertAlign val="superscript"/>
        <sz val="11"/>
        <color theme="1"/>
        <rFont val="Calibri"/>
        <family val="2"/>
        <charset val="161"/>
        <scheme val="minor"/>
      </rPr>
      <t>-4</t>
    </r>
  </si>
  <si>
    <t>6.51</t>
  </si>
  <si>
    <t>&gt;20</t>
  </si>
  <si>
    <r>
      <t>26.71 (12.92-55.26); &lt;10</t>
    </r>
    <r>
      <rPr>
        <vertAlign val="superscript"/>
        <sz val="11"/>
        <color theme="1"/>
        <rFont val="Calibri"/>
        <family val="2"/>
        <charset val="161"/>
        <scheme val="minor"/>
      </rPr>
      <t>-4</t>
    </r>
  </si>
  <si>
    <t>5.76</t>
  </si>
  <si>
    <t>Suppl. Table S1: Relative risk and TtD of case sub-groups with different B-cell fraction</t>
  </si>
  <si>
    <t>FDR BH</t>
  </si>
  <si>
    <t>LSM β, controls (%)</t>
  </si>
  <si>
    <t>LSM β, cases (%)</t>
  </si>
  <si>
    <t>Δβ=cases-controls  (%)</t>
  </si>
  <si>
    <t>cg05677184</t>
  </si>
  <si>
    <t>&lt;1E-99</t>
  </si>
  <si>
    <t>1.11E-18</t>
  </si>
  <si>
    <t>83.2</t>
  </si>
  <si>
    <t>76.08</t>
  </si>
  <si>
    <t>-7.12</t>
  </si>
  <si>
    <t>cg10318725</t>
  </si>
  <si>
    <t>RASA3</t>
  </si>
  <si>
    <t>3.1E-17</t>
  </si>
  <si>
    <t>87.09</t>
  </si>
  <si>
    <t>79.18</t>
  </si>
  <si>
    <t>-7.92</t>
  </si>
  <si>
    <t>cg04308797</t>
  </si>
  <si>
    <t>SEC14L1</t>
  </si>
  <si>
    <t>2.1E-16</t>
  </si>
  <si>
    <t>86.78</t>
  </si>
  <si>
    <t>66.71</t>
  </si>
  <si>
    <t>-20.07</t>
  </si>
  <si>
    <t>cg20649847</t>
  </si>
  <si>
    <t>ANKRD13B</t>
  </si>
  <si>
    <t>4.86E-15</t>
  </si>
  <si>
    <t>88.38</t>
  </si>
  <si>
    <t>57.93</t>
  </si>
  <si>
    <t>-30.45</t>
  </si>
  <si>
    <t>cg04099036</t>
  </si>
  <si>
    <t>TBCD</t>
  </si>
  <si>
    <t>8.64E-15</t>
  </si>
  <si>
    <t>87.7</t>
  </si>
  <si>
    <t>74.77</t>
  </si>
  <si>
    <t>-12.93</t>
  </si>
  <si>
    <t>cg15909319</t>
  </si>
  <si>
    <t>1.06E-19</t>
  </si>
  <si>
    <t>0.7</t>
  </si>
  <si>
    <t>1.52</t>
  </si>
  <si>
    <t>0.82</t>
  </si>
  <si>
    <t>cg25212453</t>
  </si>
  <si>
    <t>SLC43A2</t>
  </si>
  <si>
    <t>87.88</t>
  </si>
  <si>
    <t>77.42</t>
  </si>
  <si>
    <t>-10.46</t>
  </si>
  <si>
    <t>cg09640070</t>
  </si>
  <si>
    <t>ITPR2</t>
  </si>
  <si>
    <t>8.33E-14</t>
  </si>
  <si>
    <t>83.63</t>
  </si>
  <si>
    <t>76.69</t>
  </si>
  <si>
    <t>-6.94</t>
  </si>
  <si>
    <t>cg19172447</t>
  </si>
  <si>
    <t>EP400</t>
  </si>
  <si>
    <t>88.63</t>
  </si>
  <si>
    <t>78.61</t>
  </si>
  <si>
    <t>-10.01</t>
  </si>
  <si>
    <t>cg06475633</t>
  </si>
  <si>
    <t>P2RX1</t>
  </si>
  <si>
    <t>3.6E-13</t>
  </si>
  <si>
    <t>97.09</t>
  </si>
  <si>
    <t>92.59</t>
  </si>
  <si>
    <t>-4.51</t>
  </si>
  <si>
    <t>cg07508446</t>
  </si>
  <si>
    <t>4.83E-13</t>
  </si>
  <si>
    <t>79.74</t>
  </si>
  <si>
    <t>75.52</t>
  </si>
  <si>
    <t>-4.22</t>
  </si>
  <si>
    <t>cg08461425</t>
  </si>
  <si>
    <t>KDM2B</t>
  </si>
  <si>
    <t>6.63E-13</t>
  </si>
  <si>
    <t>80.63</t>
  </si>
  <si>
    <t>73.99</t>
  </si>
  <si>
    <t>-6.64</t>
  </si>
  <si>
    <t>cg05698911</t>
  </si>
  <si>
    <t>DUSP22</t>
  </si>
  <si>
    <t>1.74E-12</t>
  </si>
  <si>
    <t>81.93</t>
  </si>
  <si>
    <t>74.79</t>
  </si>
  <si>
    <t>-7.14</t>
  </si>
  <si>
    <t>cg19907483</t>
  </si>
  <si>
    <t>RFX2</t>
  </si>
  <si>
    <t>2.89E-12</t>
  </si>
  <si>
    <t>90.14</t>
  </si>
  <si>
    <t>83.67</t>
  </si>
  <si>
    <t>-6.46</t>
  </si>
  <si>
    <t>cg01595262</t>
  </si>
  <si>
    <t>2.22E-16</t>
  </si>
  <si>
    <t>4.1E-12</t>
  </si>
  <si>
    <t>82.37</t>
  </si>
  <si>
    <t>76.17</t>
  </si>
  <si>
    <t>-6.2</t>
  </si>
  <si>
    <t>cg21394039</t>
  </si>
  <si>
    <t>ATP9B</t>
  </si>
  <si>
    <t>85.79</t>
  </si>
  <si>
    <t>79.99</t>
  </si>
  <si>
    <t>-5.79</t>
  </si>
  <si>
    <t>cg01438467</t>
  </si>
  <si>
    <t>6.00E-12</t>
  </si>
  <si>
    <t>89.59</t>
  </si>
  <si>
    <t>83.93</t>
  </si>
  <si>
    <t>-5.66</t>
  </si>
  <si>
    <t>cg03777414</t>
  </si>
  <si>
    <t>TVP23A</t>
  </si>
  <si>
    <t>4.44E-16</t>
  </si>
  <si>
    <t>9.68E-12</t>
  </si>
  <si>
    <t>79.21</t>
  </si>
  <si>
    <t>67.17</t>
  </si>
  <si>
    <t>-12.04</t>
  </si>
  <si>
    <t>cg14972228</t>
  </si>
  <si>
    <t>SIPA1L3</t>
  </si>
  <si>
    <t>8.88E-16</t>
  </si>
  <si>
    <t>1.57E-11</t>
  </si>
  <si>
    <t>82.02</t>
  </si>
  <si>
    <t>77.19</t>
  </si>
  <si>
    <t>-4.83</t>
  </si>
  <si>
    <t>cg26363196</t>
  </si>
  <si>
    <t>ST6GALNAC3</t>
  </si>
  <si>
    <t>8.43E-16</t>
  </si>
  <si>
    <t>1.76E-11</t>
  </si>
  <si>
    <t>2.53</t>
  </si>
  <si>
    <t>3.75</t>
  </si>
  <si>
    <t>1.22</t>
  </si>
  <si>
    <t>cg23013564</t>
  </si>
  <si>
    <t>1.33E-15</t>
  </si>
  <si>
    <t>2.53E-11</t>
  </si>
  <si>
    <t>83.8</t>
  </si>
  <si>
    <t>77.3</t>
  </si>
  <si>
    <t>-6.5</t>
  </si>
  <si>
    <t>cg11523191</t>
  </si>
  <si>
    <t>FNDC11</t>
  </si>
  <si>
    <t>2.78E-11</t>
  </si>
  <si>
    <t>85.6</t>
  </si>
  <si>
    <t>63.2</t>
  </si>
  <si>
    <t>-22.4</t>
  </si>
  <si>
    <t>cg19016062</t>
  </si>
  <si>
    <t>ANKRD16</t>
  </si>
  <si>
    <t>1.55E-15</t>
  </si>
  <si>
    <t>82.7</t>
  </si>
  <si>
    <t>76.74</t>
  </si>
  <si>
    <t>-5.96</t>
  </si>
  <si>
    <t>cg22481882</t>
  </si>
  <si>
    <t>WDR97</t>
  </si>
  <si>
    <t>2.86E-11</t>
  </si>
  <si>
    <t>91.37</t>
  </si>
  <si>
    <t>85.4</t>
  </si>
  <si>
    <t>-5.97</t>
  </si>
  <si>
    <t>cg06099459</t>
  </si>
  <si>
    <t>2.66E-15</t>
  </si>
  <si>
    <t>3.96E-11</t>
  </si>
  <si>
    <t>85.07</t>
  </si>
  <si>
    <t>79.93</t>
  </si>
  <si>
    <t>-5.14</t>
  </si>
  <si>
    <t>cg14517390</t>
  </si>
  <si>
    <t>ACSBG1</t>
  </si>
  <si>
    <t>2.89E-15</t>
  </si>
  <si>
    <t>4.82E-11</t>
  </si>
  <si>
    <t>79.32</t>
  </si>
  <si>
    <t>70.92</t>
  </si>
  <si>
    <t>-8.41</t>
  </si>
  <si>
    <t>cg11697244</t>
  </si>
  <si>
    <t>TLL2</t>
  </si>
  <si>
    <t>4.22E-15</t>
  </si>
  <si>
    <t>4.88E-11</t>
  </si>
  <si>
    <t>82.41</t>
  </si>
  <si>
    <t>78.12</t>
  </si>
  <si>
    <t>-4.28</t>
  </si>
  <si>
    <t>cg06530347</t>
  </si>
  <si>
    <t>5.6E-11</t>
  </si>
  <si>
    <t>81.25</t>
  </si>
  <si>
    <t>75.69</t>
  </si>
  <si>
    <t>-5.56</t>
  </si>
  <si>
    <t>cg06285909</t>
  </si>
  <si>
    <t>TANGO6</t>
  </si>
  <si>
    <t>6.44E-15</t>
  </si>
  <si>
    <t>8.39E-11</t>
  </si>
  <si>
    <t>73.91</t>
  </si>
  <si>
    <t>66.87</t>
  </si>
  <si>
    <t>-7.04</t>
  </si>
  <si>
    <t>cg03767807</t>
  </si>
  <si>
    <t>MAPK8IP3</t>
  </si>
  <si>
    <t>6.00E-15</t>
  </si>
  <si>
    <t>8.89E-11</t>
  </si>
  <si>
    <t>83.61</t>
  </si>
  <si>
    <t>76.43</t>
  </si>
  <si>
    <t>-7.18</t>
  </si>
  <si>
    <t>cg03604731</t>
  </si>
  <si>
    <t>1.04E-14</t>
  </si>
  <si>
    <t>1.13E-10</t>
  </si>
  <si>
    <t>81.94</t>
  </si>
  <si>
    <t>77.32</t>
  </si>
  <si>
    <t>-4.62</t>
  </si>
  <si>
    <t>cg01919011</t>
  </si>
  <si>
    <t>JDP2</t>
  </si>
  <si>
    <t>1.29E-14</t>
  </si>
  <si>
    <t>1.99E-10</t>
  </si>
  <si>
    <t>86.03</t>
  </si>
  <si>
    <t>74.66</t>
  </si>
  <si>
    <t>-11.37</t>
  </si>
  <si>
    <t>cg05220083</t>
  </si>
  <si>
    <t>MAR09</t>
  </si>
  <si>
    <t>1.87E-14</t>
  </si>
  <si>
    <t>2.09E-10</t>
  </si>
  <si>
    <t>82.44</t>
  </si>
  <si>
    <t>77.21</t>
  </si>
  <si>
    <t>-5.23</t>
  </si>
  <si>
    <t>cg10881616</t>
  </si>
  <si>
    <t>TRAF4</t>
  </si>
  <si>
    <t>2.04E-14</t>
  </si>
  <si>
    <t>82.04</t>
  </si>
  <si>
    <t>cg00253346</t>
  </si>
  <si>
    <t>TNFRSF13C</t>
  </si>
  <si>
    <t>3.06E-14</t>
  </si>
  <si>
    <t>2.8E-10</t>
  </si>
  <si>
    <t>81.28</t>
  </si>
  <si>
    <t>76.94</t>
  </si>
  <si>
    <t>-4.34</t>
  </si>
  <si>
    <t>cg16444826</t>
  </si>
  <si>
    <t>2.46E-14</t>
  </si>
  <si>
    <t>2.85E-10</t>
  </si>
  <si>
    <t>87.16</t>
  </si>
  <si>
    <t>82.18</t>
  </si>
  <si>
    <t>-4.98</t>
  </si>
  <si>
    <t>cg07890238</t>
  </si>
  <si>
    <t>SGK223</t>
  </si>
  <si>
    <t>2.86E-14</t>
  </si>
  <si>
    <t>3.33E-10</t>
  </si>
  <si>
    <t>87.34</t>
  </si>
  <si>
    <t>81.99</t>
  </si>
  <si>
    <t>-5.36</t>
  </si>
  <si>
    <t>cg05170353</t>
  </si>
  <si>
    <t>2.93E-14</t>
  </si>
  <si>
    <t>3.96E-10</t>
  </si>
  <si>
    <t>87.4</t>
  </si>
  <si>
    <t>65.92</t>
  </si>
  <si>
    <t>-21.49</t>
  </si>
  <si>
    <t>cg08010619</t>
  </si>
  <si>
    <t>SWAP70</t>
  </si>
  <si>
    <t>6.71E-14</t>
  </si>
  <si>
    <t>5.93E-10</t>
  </si>
  <si>
    <t>77.9</t>
  </si>
  <si>
    <t>72.56</t>
  </si>
  <si>
    <t>-5.34</t>
  </si>
  <si>
    <t>cg19865472</t>
  </si>
  <si>
    <t>HCN2</t>
  </si>
  <si>
    <t>5.24E-14</t>
  </si>
  <si>
    <t>6.64E-10</t>
  </si>
  <si>
    <t>79.67</t>
  </si>
  <si>
    <t>57.59</t>
  </si>
  <si>
    <t>-22.09</t>
  </si>
  <si>
    <t>cg00604736</t>
  </si>
  <si>
    <t>8.48E-14</t>
  </si>
  <si>
    <t>7.34E-10</t>
  </si>
  <si>
    <t>83.58</t>
  </si>
  <si>
    <t>78.93</t>
  </si>
  <si>
    <t>-4.64</t>
  </si>
  <si>
    <t>cg21108851</t>
  </si>
  <si>
    <t>PRDM15</t>
  </si>
  <si>
    <t>6.91E-14</t>
  </si>
  <si>
    <t>80.92</t>
  </si>
  <si>
    <t>73.23</t>
  </si>
  <si>
    <t>-7.7</t>
  </si>
  <si>
    <t>cg06599483</t>
  </si>
  <si>
    <t>DDX54</t>
  </si>
  <si>
    <t>1.23E-13</t>
  </si>
  <si>
    <t>9.76E-10</t>
  </si>
  <si>
    <t>82.34</t>
  </si>
  <si>
    <t>78.02</t>
  </si>
  <si>
    <t>-4.32</t>
  </si>
  <si>
    <t>cg00267360</t>
  </si>
  <si>
    <t>RGS22</t>
  </si>
  <si>
    <t>1.17E-13</t>
  </si>
  <si>
    <t>1.07E-09</t>
  </si>
  <si>
    <t>82.55</t>
  </si>
  <si>
    <t>76.81</t>
  </si>
  <si>
    <t>-5.73</t>
  </si>
  <si>
    <t>cg21441211</t>
  </si>
  <si>
    <t>1.37E-13</t>
  </si>
  <si>
    <t>1.1E-09</t>
  </si>
  <si>
    <t>92.71</t>
  </si>
  <si>
    <t>90.46</t>
  </si>
  <si>
    <t>-2.26</t>
  </si>
  <si>
    <t>cg01831771</t>
  </si>
  <si>
    <t>ATP11A</t>
  </si>
  <si>
    <t>1.03E-13</t>
  </si>
  <si>
    <t>1.12E-09</t>
  </si>
  <si>
    <t>96.69</t>
  </si>
  <si>
    <t>91.64</t>
  </si>
  <si>
    <t>-5.04</t>
  </si>
  <si>
    <t>cg05934015</t>
  </si>
  <si>
    <t>1.29E-13</t>
  </si>
  <si>
    <t>1.29E-09</t>
  </si>
  <si>
    <t>89.04</t>
  </si>
  <si>
    <t>80.57</t>
  </si>
  <si>
    <t>-8.47</t>
  </si>
  <si>
    <t>cg13595161</t>
  </si>
  <si>
    <t>CTBP2</t>
  </si>
  <si>
    <t>1.59E-13</t>
  </si>
  <si>
    <t>81.31</t>
  </si>
  <si>
    <t>76.02</t>
  </si>
  <si>
    <t>-5.3</t>
  </si>
  <si>
    <t>cg19497702</t>
  </si>
  <si>
    <t>SNX8</t>
  </si>
  <si>
    <t>1.85E-13</t>
  </si>
  <si>
    <t>1.36E-09</t>
  </si>
  <si>
    <t>80.62</t>
  </si>
  <si>
    <t>75.51</t>
  </si>
  <si>
    <t>-5.1</t>
  </si>
  <si>
    <t>cg20732076</t>
  </si>
  <si>
    <t>TRERF1</t>
  </si>
  <si>
    <t>12.84</t>
  </si>
  <si>
    <t>9.05</t>
  </si>
  <si>
    <t>-3.79</t>
  </si>
  <si>
    <t>cg05723179</t>
  </si>
  <si>
    <t>CREB3L2</t>
  </si>
  <si>
    <t>1.87E-13</t>
  </si>
  <si>
    <t>1.4E-09</t>
  </si>
  <si>
    <t>82.22</t>
  </si>
  <si>
    <t>76.98</t>
  </si>
  <si>
    <t>-5.24</t>
  </si>
  <si>
    <t>cg08162124</t>
  </si>
  <si>
    <t>1.55E-13</t>
  </si>
  <si>
    <t>1.47E-09</t>
  </si>
  <si>
    <t>96.74</t>
  </si>
  <si>
    <t>92.84</t>
  </si>
  <si>
    <t>-3.89</t>
  </si>
  <si>
    <t>cg19402876</t>
  </si>
  <si>
    <t>FOXP1</t>
  </si>
  <si>
    <t>2.1E-13</t>
  </si>
  <si>
    <t>1.63E-09</t>
  </si>
  <si>
    <t>92.89</t>
  </si>
  <si>
    <t>90.04</t>
  </si>
  <si>
    <t>-2.85</t>
  </si>
  <si>
    <t>cg06945634</t>
  </si>
  <si>
    <t>RBPMS</t>
  </si>
  <si>
    <t>1.65E-09</t>
  </si>
  <si>
    <t>95.6</t>
  </si>
  <si>
    <t>92.08</t>
  </si>
  <si>
    <t>-3.53</t>
  </si>
  <si>
    <t>cg18311341</t>
  </si>
  <si>
    <t>CYB5R2</t>
  </si>
  <si>
    <t>2.33E-13</t>
  </si>
  <si>
    <t>1.67E-09</t>
  </si>
  <si>
    <t>84.65</t>
  </si>
  <si>
    <t>79.76</t>
  </si>
  <si>
    <t>-4.9</t>
  </si>
  <si>
    <t>cg00395894</t>
  </si>
  <si>
    <t>FCHO1</t>
  </si>
  <si>
    <t>2.78E-13</t>
  </si>
  <si>
    <t>2.07E-09</t>
  </si>
  <si>
    <t>87.11</t>
  </si>
  <si>
    <t>82.29</t>
  </si>
  <si>
    <t>-4.81</t>
  </si>
  <si>
    <t>cg01081091</t>
  </si>
  <si>
    <t>3.27E-13</t>
  </si>
  <si>
    <t>2.17E-09</t>
  </si>
  <si>
    <t>81.59</t>
  </si>
  <si>
    <t>76.51</t>
  </si>
  <si>
    <t>-5.08</t>
  </si>
  <si>
    <t>cg02556649</t>
  </si>
  <si>
    <t>TNNT3</t>
  </si>
  <si>
    <t>2.9E-13</t>
  </si>
  <si>
    <t>2.35E-09</t>
  </si>
  <si>
    <t>86.32</t>
  </si>
  <si>
    <t>77.65</t>
  </si>
  <si>
    <t>-8.66</t>
  </si>
  <si>
    <t>cg19880947</t>
  </si>
  <si>
    <t>4.24E-13</t>
  </si>
  <si>
    <t>2.49E-09</t>
  </si>
  <si>
    <t>81.4</t>
  </si>
  <si>
    <t>76.95</t>
  </si>
  <si>
    <t>-4.44</t>
  </si>
  <si>
    <t>cg27425146</t>
  </si>
  <si>
    <t>3.75E-13</t>
  </si>
  <si>
    <t>2.53E-09</t>
  </si>
  <si>
    <t>80.88</t>
  </si>
  <si>
    <t>74.87</t>
  </si>
  <si>
    <t>-6.01</t>
  </si>
  <si>
    <t>cg06983322</t>
  </si>
  <si>
    <t>RHBDL1</t>
  </si>
  <si>
    <t>3.72E-13</t>
  </si>
  <si>
    <t>2.64E-09</t>
  </si>
  <si>
    <t>84.31</t>
  </si>
  <si>
    <t>-4.73</t>
  </si>
  <si>
    <t>cg09529783</t>
  </si>
  <si>
    <t>4.65E-13</t>
  </si>
  <si>
    <t>2.65E-09</t>
  </si>
  <si>
    <t>81.69</t>
  </si>
  <si>
    <t>77.06</t>
  </si>
  <si>
    <t>-4.63</t>
  </si>
  <si>
    <t>cg04848693</t>
  </si>
  <si>
    <t>MAD1L1</t>
  </si>
  <si>
    <t>4.02E-13</t>
  </si>
  <si>
    <t>2.66E-09</t>
  </si>
  <si>
    <t>87.03</t>
  </si>
  <si>
    <t>81.97</t>
  </si>
  <si>
    <t>-5.06</t>
  </si>
  <si>
    <t>cg15968297</t>
  </si>
  <si>
    <t>CTBP1</t>
  </si>
  <si>
    <t>3.36E-13</t>
  </si>
  <si>
    <t>94.76</t>
  </si>
  <si>
    <t>82.62</t>
  </si>
  <si>
    <t>-12.14</t>
  </si>
  <si>
    <t>cg20943353</t>
  </si>
  <si>
    <t>4.67E-13</t>
  </si>
  <si>
    <t>2.81E-09</t>
  </si>
  <si>
    <t>84.87</t>
  </si>
  <si>
    <t>80.2</t>
  </si>
  <si>
    <t>-4.67</t>
  </si>
  <si>
    <t>cg22432760</t>
  </si>
  <si>
    <t>3.89E-13</t>
  </si>
  <si>
    <t>2.92E-09</t>
  </si>
  <si>
    <t>93.08</t>
  </si>
  <si>
    <t>83.75</t>
  </si>
  <si>
    <t>-9.33</t>
  </si>
  <si>
    <t>cg13847437</t>
  </si>
  <si>
    <t>AKAP2</t>
  </si>
  <si>
    <t>5.2E-13</t>
  </si>
  <si>
    <t>3.17E-09</t>
  </si>
  <si>
    <t>79.71</t>
  </si>
  <si>
    <t>73.25</t>
  </si>
  <si>
    <t>cg08583049</t>
  </si>
  <si>
    <t>5.98E-13</t>
  </si>
  <si>
    <t>3.22E-09</t>
  </si>
  <si>
    <t>7.54</t>
  </si>
  <si>
    <t>9.88</t>
  </si>
  <si>
    <t>2.34</t>
  </si>
  <si>
    <t>cg07552374</t>
  </si>
  <si>
    <t>APBB1</t>
  </si>
  <si>
    <t>5.95E-13</t>
  </si>
  <si>
    <t>3.49E-09</t>
  </si>
  <si>
    <t>86.52</t>
  </si>
  <si>
    <t>81.95</t>
  </si>
  <si>
    <t>-4.58</t>
  </si>
  <si>
    <t>cg15913375</t>
  </si>
  <si>
    <t>FAM193A</t>
  </si>
  <si>
    <t>7.41E-13</t>
  </si>
  <si>
    <t>3.87E-09</t>
  </si>
  <si>
    <t>81.45</t>
  </si>
  <si>
    <t>76.6</t>
  </si>
  <si>
    <t>-4.85</t>
  </si>
  <si>
    <t>cg16977270</t>
  </si>
  <si>
    <t>ATXN1</t>
  </si>
  <si>
    <t>8.02E-13</t>
  </si>
  <si>
    <t>4.83E-09</t>
  </si>
  <si>
    <t>87.74</t>
  </si>
  <si>
    <t>82.6</t>
  </si>
  <si>
    <t>cg02934509</t>
  </si>
  <si>
    <t>9.91E-13</t>
  </si>
  <si>
    <t>6.76E-09</t>
  </si>
  <si>
    <t>87.63</t>
  </si>
  <si>
    <t>74.15</t>
  </si>
  <si>
    <t>-13.48</t>
  </si>
  <si>
    <t>cg22235407</t>
  </si>
  <si>
    <t>MEGF11</t>
  </si>
  <si>
    <t>1.17E-12</t>
  </si>
  <si>
    <t>7.33E-09</t>
  </si>
  <si>
    <t>86.8</t>
  </si>
  <si>
    <t>79.77</t>
  </si>
  <si>
    <t>-7.02</t>
  </si>
  <si>
    <t>cg22355517</t>
  </si>
  <si>
    <t>PDE3A</t>
  </si>
  <si>
    <t>1.3E-12</t>
  </si>
  <si>
    <t>7.35E-09</t>
  </si>
  <si>
    <t>8.1</t>
  </si>
  <si>
    <t>11.34</t>
  </si>
  <si>
    <t>3.24</t>
  </si>
  <si>
    <t>cg07700234</t>
  </si>
  <si>
    <t>PPM1L</t>
  </si>
  <si>
    <t>1.76E-12</t>
  </si>
  <si>
    <t>8.76E-09</t>
  </si>
  <si>
    <t>2.63</t>
  </si>
  <si>
    <t>3.49</t>
  </si>
  <si>
    <t>0.86</t>
  </si>
  <si>
    <t>cg15815120</t>
  </si>
  <si>
    <t>RPTOR</t>
  </si>
  <si>
    <t>1.71E-12</t>
  </si>
  <si>
    <t>9.02E-09</t>
  </si>
  <si>
    <t>84.29</t>
  </si>
  <si>
    <t>79.33</t>
  </si>
  <si>
    <t>-4.96</t>
  </si>
  <si>
    <t>cg22611259</t>
  </si>
  <si>
    <t>NCOR2</t>
  </si>
  <si>
    <t>1.9E-12</t>
  </si>
  <si>
    <t>1.04E-08</t>
  </si>
  <si>
    <t>84.08</t>
  </si>
  <si>
    <t>77.95</t>
  </si>
  <si>
    <t>-6.13</t>
  </si>
  <si>
    <t>cg24313592</t>
  </si>
  <si>
    <t>CLPB</t>
  </si>
  <si>
    <t>2.23E-12</t>
  </si>
  <si>
    <t>95.95</t>
  </si>
  <si>
    <t>94.72</t>
  </si>
  <si>
    <t>-1.23</t>
  </si>
  <si>
    <t>cg02588809</t>
  </si>
  <si>
    <t>2.71E-12</t>
  </si>
  <si>
    <t>1.07E-08</t>
  </si>
  <si>
    <t>74.07</t>
  </si>
  <si>
    <t>69.45</t>
  </si>
  <si>
    <t>cg23636571</t>
  </si>
  <si>
    <t>2.37E-12</t>
  </si>
  <si>
    <t>1.13E-08</t>
  </si>
  <si>
    <t>80.01</t>
  </si>
  <si>
    <t>74.7</t>
  </si>
  <si>
    <t>-5.31</t>
  </si>
  <si>
    <t>cg22466350</t>
  </si>
  <si>
    <t>PTPRK</t>
  </si>
  <si>
    <t>1.99E-12</t>
  </si>
  <si>
    <t>1.20E-08</t>
  </si>
  <si>
    <t>0.22</t>
  </si>
  <si>
    <t>0.59</t>
  </si>
  <si>
    <t>0.37</t>
  </si>
  <si>
    <t>cg13781989</t>
  </si>
  <si>
    <t>RAPGEF1</t>
  </si>
  <si>
    <t>3.48E-12</t>
  </si>
  <si>
    <t>1.40E-08</t>
  </si>
  <si>
    <t>82.84</t>
  </si>
  <si>
    <t>79.16</t>
  </si>
  <si>
    <t>-3.68</t>
  </si>
  <si>
    <t>cg26899496</t>
  </si>
  <si>
    <t>ZFPM1</t>
  </si>
  <si>
    <t>3.34E-12</t>
  </si>
  <si>
    <t>1.51E-08</t>
  </si>
  <si>
    <t>83.15</t>
  </si>
  <si>
    <t>78.7</t>
  </si>
  <si>
    <t>-4.45</t>
  </si>
  <si>
    <t>cg22210779</t>
  </si>
  <si>
    <t>2.63E-12</t>
  </si>
  <si>
    <t>1.53E-08</t>
  </si>
  <si>
    <t>98.17</t>
  </si>
  <si>
    <t>95.45</t>
  </si>
  <si>
    <t>-2.71</t>
  </si>
  <si>
    <t>cg08370996</t>
  </si>
  <si>
    <t>3.35E-12</t>
  </si>
  <si>
    <t>1.59E-08</t>
  </si>
  <si>
    <t>8.78</t>
  </si>
  <si>
    <t>11.94</t>
  </si>
  <si>
    <t>3.15</t>
  </si>
  <si>
    <t>cg25988603</t>
  </si>
  <si>
    <t>5.4E-12</t>
  </si>
  <si>
    <t>2.01E-08</t>
  </si>
  <si>
    <t>77.44</t>
  </si>
  <si>
    <t>73.08</t>
  </si>
  <si>
    <t>-4.36</t>
  </si>
  <si>
    <t>cg00516515</t>
  </si>
  <si>
    <t>CSK</t>
  </si>
  <si>
    <t>4.65E-12</t>
  </si>
  <si>
    <t>2.19E-08</t>
  </si>
  <si>
    <t>81.04</t>
  </si>
  <si>
    <t>75.19</t>
  </si>
  <si>
    <t>-5.85</t>
  </si>
  <si>
    <t>cg25116503</t>
  </si>
  <si>
    <t>6.58E-12</t>
  </si>
  <si>
    <t>2.31E-08</t>
  </si>
  <si>
    <t>83.53</t>
  </si>
  <si>
    <t>80.27</t>
  </si>
  <si>
    <t>-3.25</t>
  </si>
  <si>
    <t>cg18315960</t>
  </si>
  <si>
    <t>6.51E-12</t>
  </si>
  <si>
    <t>2.74E-08</t>
  </si>
  <si>
    <t>18.75</t>
  </si>
  <si>
    <t>23.45</t>
  </si>
  <si>
    <t>4.7</t>
  </si>
  <si>
    <t>cg15520279</t>
  </si>
  <si>
    <t>5.53E-12</t>
  </si>
  <si>
    <t>2.77E-08</t>
  </si>
  <si>
    <t>8.88</t>
  </si>
  <si>
    <t>13.82</t>
  </si>
  <si>
    <t>4.95</t>
  </si>
  <si>
    <t>cg21856603</t>
  </si>
  <si>
    <t>7.41E-12</t>
  </si>
  <si>
    <t>2.83E-08</t>
  </si>
  <si>
    <t>85.04</t>
  </si>
  <si>
    <t>81.46</t>
  </si>
  <si>
    <t>-3.58</t>
  </si>
  <si>
    <t>cg03726437</t>
  </si>
  <si>
    <t>TRPV1</t>
  </si>
  <si>
    <t>2.87E-08</t>
  </si>
  <si>
    <t>94.37</t>
  </si>
  <si>
    <t>88.81</t>
  </si>
  <si>
    <t>-5.55</t>
  </si>
  <si>
    <t>cg04826413</t>
  </si>
  <si>
    <t>7.07E-12</t>
  </si>
  <si>
    <t>2.90E-08</t>
  </si>
  <si>
    <t>81.07</t>
  </si>
  <si>
    <t>76.04</t>
  </si>
  <si>
    <t>cg14679444</t>
  </si>
  <si>
    <t>TTLL8</t>
  </si>
  <si>
    <t>5.9E-12</t>
  </si>
  <si>
    <t>2.92E-08</t>
  </si>
  <si>
    <t>91.25</t>
  </si>
  <si>
    <t>85.47</t>
  </si>
  <si>
    <t>cg22283754</t>
  </si>
  <si>
    <t>PVT1</t>
  </si>
  <si>
    <t>7.42E-12</t>
  </si>
  <si>
    <t>2.97E-08</t>
  </si>
  <si>
    <t>89.62</t>
  </si>
  <si>
    <t>86.43</t>
  </si>
  <si>
    <t>-3.19</t>
  </si>
  <si>
    <t>cg11913951</t>
  </si>
  <si>
    <t>7.87E-12</t>
  </si>
  <si>
    <t>3.06E-08</t>
  </si>
  <si>
    <t>79.54</t>
  </si>
  <si>
    <t>74.59</t>
  </si>
  <si>
    <t>-4.95</t>
  </si>
  <si>
    <t>cg12062672</t>
  </si>
  <si>
    <t>FGF22</t>
  </si>
  <si>
    <t>6.49E-12</t>
  </si>
  <si>
    <t>3.08E-08</t>
  </si>
  <si>
    <t>87.99</t>
  </si>
  <si>
    <t>81.03</t>
  </si>
  <si>
    <t>-6.96</t>
  </si>
  <si>
    <t>cg17772763</t>
  </si>
  <si>
    <t>SRD5A1</t>
  </si>
  <si>
    <t>6.93E-12</t>
  </si>
  <si>
    <t>3.21E-08</t>
  </si>
  <si>
    <t>89.81</t>
  </si>
  <si>
    <t>84.24</t>
  </si>
  <si>
    <t>-5.57</t>
  </si>
  <si>
    <t>cg15549231</t>
  </si>
  <si>
    <t>7.53E-12</t>
  </si>
  <si>
    <t>3.36E-08</t>
  </si>
  <si>
    <t>72.84</t>
  </si>
  <si>
    <t>63.18</t>
  </si>
  <si>
    <t>-9.67</t>
  </si>
  <si>
    <t>cg18311537</t>
  </si>
  <si>
    <t>8.99E-12</t>
  </si>
  <si>
    <t>3.47E-08</t>
  </si>
  <si>
    <t>7.21</t>
  </si>
  <si>
    <t>9.46</t>
  </si>
  <si>
    <t>2.26</t>
  </si>
  <si>
    <t>raw p-value</t>
  </si>
  <si>
    <t>pancreas specific transcription factor, 1a</t>
  </si>
  <si>
    <t>ST6 beta-galactoside alpha-2,6-sialyltransferase 2</t>
  </si>
  <si>
    <t>ST6 beta-galactoside alpha-2,6-sialyltransferase 1</t>
  </si>
  <si>
    <t>transmembrane protease, serine 4</t>
  </si>
  <si>
    <t>acyl-CoA dehydrogenase, long chain</t>
  </si>
  <si>
    <t>LCA5, lebercilin</t>
  </si>
  <si>
    <t>golgi associated, gamma adaptin ear containing, ARF binding protein 3</t>
  </si>
  <si>
    <t>Probe ID</t>
  </si>
  <si>
    <t>effect size (fold change)</t>
  </si>
  <si>
    <t>A_23_P500400</t>
  </si>
  <si>
    <t>ABCA6</t>
  </si>
  <si>
    <t>7.07E-31</t>
  </si>
  <si>
    <t>4.04E-26</t>
  </si>
  <si>
    <t>5.47</t>
  </si>
  <si>
    <t>2.50</t>
  </si>
  <si>
    <t>A_23_P26854</t>
  </si>
  <si>
    <t>ARHGAP44</t>
  </si>
  <si>
    <t>1.86E-20</t>
  </si>
  <si>
    <t>4.65E-16</t>
  </si>
  <si>
    <t>5.78</t>
  </si>
  <si>
    <t>2.84</t>
  </si>
  <si>
    <t>A_32_P53234</t>
  </si>
  <si>
    <t>CEACAM21</t>
  </si>
  <si>
    <t>3.48E-14</t>
  </si>
  <si>
    <t>3.59E-10</t>
  </si>
  <si>
    <t>2.02</t>
  </si>
  <si>
    <t>A_23_P130158</t>
  </si>
  <si>
    <t>WNT3</t>
  </si>
  <si>
    <t>4.34E-11</t>
  </si>
  <si>
    <t>4.24E-07</t>
  </si>
  <si>
    <t>3.82</t>
  </si>
  <si>
    <t>2.32</t>
  </si>
  <si>
    <t>A_23_P131024</t>
  </si>
  <si>
    <t>ZBTB32</t>
  </si>
  <si>
    <t>3.76E-10</t>
  </si>
  <si>
    <t>2.69E-06</t>
  </si>
  <si>
    <t>2.43</t>
  </si>
  <si>
    <t>A_23_P27332</t>
  </si>
  <si>
    <t>TCF4</t>
  </si>
  <si>
    <t>8.53E-10</t>
  </si>
  <si>
    <t>4.41E-06</t>
  </si>
  <si>
    <t>1.80</t>
  </si>
  <si>
    <t>A_24_P691826</t>
  </si>
  <si>
    <t>1.55E-09</t>
  </si>
  <si>
    <t>7.79E-06</t>
  </si>
  <si>
    <t>2.33</t>
  </si>
  <si>
    <t>A_23_P124335</t>
  </si>
  <si>
    <t>C1orf186</t>
  </si>
  <si>
    <t>6.07E-09</t>
  </si>
  <si>
    <t>2.16E-05</t>
  </si>
  <si>
    <t>1.73</t>
  </si>
  <si>
    <t>A_24_P29733</t>
  </si>
  <si>
    <t>CDK14</t>
  </si>
  <si>
    <t>6.29E-09</t>
  </si>
  <si>
    <t>1.75</t>
  </si>
  <si>
    <t>A_24_P306214</t>
  </si>
  <si>
    <t>TLDC1</t>
  </si>
  <si>
    <t>2.49E-07</t>
  </si>
  <si>
    <t>6.99E-04</t>
  </si>
  <si>
    <t>-1.50</t>
  </si>
  <si>
    <t>A_23_P85250</t>
  </si>
  <si>
    <t>CD24</t>
  </si>
  <si>
    <t>5.14E-07</t>
  </si>
  <si>
    <t>1.41E-03</t>
  </si>
  <si>
    <t>1.60</t>
  </si>
  <si>
    <t>A_23_P23639</t>
  </si>
  <si>
    <t>MCOLN2</t>
  </si>
  <si>
    <t>6.53E-07</t>
  </si>
  <si>
    <t>1.63E-03</t>
  </si>
  <si>
    <t>1.58</t>
  </si>
  <si>
    <t>A_23_P30693</t>
  </si>
  <si>
    <t>PLG</t>
  </si>
  <si>
    <t>9.27E-07</t>
  </si>
  <si>
    <t>2.34E-03</t>
  </si>
  <si>
    <t>-2.39</t>
  </si>
  <si>
    <t>A_24_P149266</t>
  </si>
  <si>
    <t>PACSIN1</t>
  </si>
  <si>
    <t>1.32E-06</t>
  </si>
  <si>
    <t>-1.39</t>
  </si>
  <si>
    <t>A_32_P108156</t>
  </si>
  <si>
    <t>MIR155HG</t>
  </si>
  <si>
    <t>1.08E-06</t>
  </si>
  <si>
    <t>1.86</t>
  </si>
  <si>
    <t>A_24_P324838</t>
  </si>
  <si>
    <t>IGHD</t>
  </si>
  <si>
    <t>1.43E-06</t>
  </si>
  <si>
    <t>2.86E-03</t>
  </si>
  <si>
    <t>-1.74</t>
  </si>
  <si>
    <t>A_23_P20427</t>
  </si>
  <si>
    <t>RHOBTB2</t>
  </si>
  <si>
    <t>1.81E-06</t>
  </si>
  <si>
    <t>2.93E-03</t>
  </si>
  <si>
    <t>1.43</t>
  </si>
  <si>
    <t>A_23_P434398</t>
  </si>
  <si>
    <t>TXLNB</t>
  </si>
  <si>
    <t>2.11E-06</t>
  </si>
  <si>
    <t>3.59E-03</t>
  </si>
  <si>
    <t>1.89</t>
  </si>
  <si>
    <t>A_23_P85269</t>
  </si>
  <si>
    <t>TTN</t>
  </si>
  <si>
    <t>2.32E-06</t>
  </si>
  <si>
    <t>1.83</t>
  </si>
  <si>
    <t>A_23_P8961</t>
  </si>
  <si>
    <t>IL7</t>
  </si>
  <si>
    <t>2.38E-06</t>
  </si>
  <si>
    <t>1.62</t>
  </si>
  <si>
    <t>2.74</t>
  </si>
  <si>
    <t>A_32_P8529</t>
  </si>
  <si>
    <t>SNHG20</t>
  </si>
  <si>
    <t>2.45E-06</t>
  </si>
  <si>
    <t>-1.45</t>
  </si>
  <si>
    <t>A_23_P56553</t>
  </si>
  <si>
    <t>METTL8</t>
  </si>
  <si>
    <t>3.17E-06</t>
  </si>
  <si>
    <t>4.06E-03</t>
  </si>
  <si>
    <t>1.47</t>
  </si>
  <si>
    <t>4.31</t>
  </si>
  <si>
    <t>A_24_P915639</t>
  </si>
  <si>
    <t>2.79E-06</t>
  </si>
  <si>
    <t>-2.09</t>
  </si>
  <si>
    <t>A_23_P321984</t>
  </si>
  <si>
    <t>CLECL1</t>
  </si>
  <si>
    <t>3.24E-06</t>
  </si>
  <si>
    <t>4.45E-03</t>
  </si>
  <si>
    <t>1.94</t>
  </si>
  <si>
    <t>A_23_P168610</t>
  </si>
  <si>
    <t>TSPAN13</t>
  </si>
  <si>
    <t>3.69E-06</t>
  </si>
  <si>
    <t>4.60E-03</t>
  </si>
  <si>
    <t>-1.62</t>
  </si>
  <si>
    <t>-2.86</t>
  </si>
  <si>
    <t>A_23_P145889</t>
  </si>
  <si>
    <t>4.94E-06</t>
  </si>
  <si>
    <t>5.30E-03</t>
  </si>
  <si>
    <t>A_23_P67529</t>
  </si>
  <si>
    <t>KCNN4</t>
  </si>
  <si>
    <t>4.83E-06</t>
  </si>
  <si>
    <t>1.56</t>
  </si>
  <si>
    <t>2.69</t>
  </si>
  <si>
    <t>A_24_P184799</t>
  </si>
  <si>
    <t>COCH</t>
  </si>
  <si>
    <t>4.22E-06</t>
  </si>
  <si>
    <t>2.20</t>
  </si>
  <si>
    <t>5.14</t>
  </si>
  <si>
    <t>A_32_P44394</t>
  </si>
  <si>
    <t>AIM2</t>
  </si>
  <si>
    <t>4.88E-06</t>
  </si>
  <si>
    <t>5.37E-03</t>
  </si>
  <si>
    <t>1.72</t>
  </si>
  <si>
    <t>A_24_P901084</t>
  </si>
  <si>
    <t>6.12E-06</t>
  </si>
  <si>
    <t>6.10E-03</t>
  </si>
  <si>
    <t>1.59</t>
  </si>
  <si>
    <t>A_24_P931428</t>
  </si>
  <si>
    <t>6.03E-06</t>
  </si>
  <si>
    <t>1.61</t>
  </si>
  <si>
    <t>A_24_P315941</t>
  </si>
  <si>
    <t>6.00E-06</t>
  </si>
  <si>
    <t>6.30E-03</t>
  </si>
  <si>
    <t>A_23_P502464</t>
  </si>
  <si>
    <t>NOS2</t>
  </si>
  <si>
    <t>7.13E-06</t>
  </si>
  <si>
    <t>6.47E-03</t>
  </si>
  <si>
    <t>-1.57</t>
  </si>
  <si>
    <t>-2.77</t>
  </si>
  <si>
    <t>A_24_P315885</t>
  </si>
  <si>
    <t>6.93E-06</t>
  </si>
  <si>
    <t>1.68</t>
  </si>
  <si>
    <t>A_23_P131255</t>
  </si>
  <si>
    <t>SPATS2L</t>
  </si>
  <si>
    <t>9.43E-06</t>
  </si>
  <si>
    <t>8.12E-03</t>
  </si>
  <si>
    <t>1.51</t>
  </si>
  <si>
    <t>3.31</t>
  </si>
  <si>
    <t>A_23_P201211</t>
  </si>
  <si>
    <t>FCRL5</t>
  </si>
  <si>
    <t>9.38E-06</t>
  </si>
  <si>
    <t>8.64E-03</t>
  </si>
  <si>
    <t>2.07</t>
  </si>
  <si>
    <t>A_23_P68628</t>
  </si>
  <si>
    <t>NECAB3</t>
  </si>
  <si>
    <t>1.25E-05</t>
  </si>
  <si>
    <t>9.04E-03</t>
  </si>
  <si>
    <t>-1.35</t>
  </si>
  <si>
    <t>A_24_P20120</t>
  </si>
  <si>
    <t>CCDC88A</t>
  </si>
  <si>
    <t>1.15E-05</t>
  </si>
  <si>
    <t>1.49</t>
  </si>
  <si>
    <t>A_23_P325119</t>
  </si>
  <si>
    <t>SNHG11</t>
  </si>
  <si>
    <t>1.62E-05</t>
  </si>
  <si>
    <t>9.98E-03</t>
  </si>
  <si>
    <t>-1.28</t>
  </si>
  <si>
    <t>A_23_P86411</t>
  </si>
  <si>
    <t>MYO3A</t>
  </si>
  <si>
    <t>1.17E-05</t>
  </si>
  <si>
    <t>1.00E-02</t>
  </si>
  <si>
    <t>-3.72</t>
  </si>
  <si>
    <t>A_24_P638073</t>
  </si>
  <si>
    <t>1.34E-05</t>
  </si>
  <si>
    <t>1.07E-02</t>
  </si>
  <si>
    <t>A_23_P4764</t>
  </si>
  <si>
    <t>INSR</t>
  </si>
  <si>
    <t>1.44E-05</t>
  </si>
  <si>
    <t>1.11E-02</t>
  </si>
  <si>
    <t>-1.84</t>
  </si>
  <si>
    <t>A_24_P162254</t>
  </si>
  <si>
    <t>HHIPL1</t>
  </si>
  <si>
    <t>1.53E-05</t>
  </si>
  <si>
    <t>1.13E-02</t>
  </si>
  <si>
    <t>-1.82</t>
  </si>
  <si>
    <t>A_24_P358321</t>
  </si>
  <si>
    <t>1.58E-05</t>
  </si>
  <si>
    <t>-1.55</t>
  </si>
  <si>
    <t>A_23_P258088</t>
  </si>
  <si>
    <t>1.87E-05</t>
  </si>
  <si>
    <t>1.20E-02</t>
  </si>
  <si>
    <t>-1.48</t>
  </si>
  <si>
    <t>A_23_P315872</t>
  </si>
  <si>
    <t>RBSN</t>
  </si>
  <si>
    <t>1.88E-05</t>
  </si>
  <si>
    <t>A_23_P503010</t>
  </si>
  <si>
    <t>SLC24A4</t>
  </si>
  <si>
    <t>2.00E-05</t>
  </si>
  <si>
    <t>-1.40</t>
  </si>
  <si>
    <t>A_24_P163477</t>
  </si>
  <si>
    <t>QRSL1</t>
  </si>
  <si>
    <t>1.83E-05</t>
  </si>
  <si>
    <t>A_24_P68819</t>
  </si>
  <si>
    <t>PPP1R21</t>
  </si>
  <si>
    <t>2.05E-05</t>
  </si>
  <si>
    <t>1.41</t>
  </si>
  <si>
    <t>2.35</t>
  </si>
  <si>
    <t>A_23_P370830</t>
  </si>
  <si>
    <t>KLHL14</t>
  </si>
  <si>
    <t>1.95E-05</t>
  </si>
  <si>
    <t>1.22E-02</t>
  </si>
  <si>
    <t>A_24_P319647</t>
  </si>
  <si>
    <t>FCRL2</t>
  </si>
  <si>
    <t>A_24_P410605</t>
  </si>
  <si>
    <t>ROR1</t>
  </si>
  <si>
    <t>1.99E-05</t>
  </si>
  <si>
    <t>1.23E-02</t>
  </si>
  <si>
    <t>3.51</t>
  </si>
  <si>
    <t>A_23_P22499</t>
  </si>
  <si>
    <t>GNL3L</t>
  </si>
  <si>
    <t>2.79E-05</t>
  </si>
  <si>
    <t>1.28E-02</t>
  </si>
  <si>
    <t>-1.27</t>
  </si>
  <si>
    <t>A_24_P184803</t>
  </si>
  <si>
    <t>2.21E-05</t>
  </si>
  <si>
    <t>1.34E-02</t>
  </si>
  <si>
    <t>1.92</t>
  </si>
  <si>
    <t>A_23_P160154</t>
  </si>
  <si>
    <t>GALE</t>
  </si>
  <si>
    <t>2.78E-05</t>
  </si>
  <si>
    <t>1.43E-02</t>
  </si>
  <si>
    <t>-1.38</t>
  </si>
  <si>
    <t>A_24_P937159</t>
  </si>
  <si>
    <t>KLF8</t>
  </si>
  <si>
    <t>2.73E-05</t>
  </si>
  <si>
    <t>1.49E-02</t>
  </si>
  <si>
    <t>A_32_P531428</t>
  </si>
  <si>
    <t>VMAC</t>
  </si>
  <si>
    <t>2.89E-05</t>
  </si>
  <si>
    <t>-1.46</t>
  </si>
  <si>
    <t>A_23_P40108</t>
  </si>
  <si>
    <t>COL9A3</t>
  </si>
  <si>
    <t>3.06E-05</t>
  </si>
  <si>
    <t>1.72E-02</t>
  </si>
  <si>
    <t>4.18</t>
  </si>
  <si>
    <t>A_24_P75056</t>
  </si>
  <si>
    <t>POLD3</t>
  </si>
  <si>
    <t>3.42E-05</t>
  </si>
  <si>
    <t>1.75E-02</t>
  </si>
  <si>
    <t>1.48</t>
  </si>
  <si>
    <t>A_23_P386888</t>
  </si>
  <si>
    <t>LPA</t>
  </si>
  <si>
    <t>3.36E-05</t>
  </si>
  <si>
    <t>1.80E-02</t>
  </si>
  <si>
    <t>-1.78</t>
  </si>
  <si>
    <t>A_24_P290163</t>
  </si>
  <si>
    <t>4.10E-05</t>
  </si>
  <si>
    <t>1.82E-02</t>
  </si>
  <si>
    <t>-1.33</t>
  </si>
  <si>
    <t>A_32_P48054</t>
  </si>
  <si>
    <t>CNR2</t>
  </si>
  <si>
    <t>4.28E-05</t>
  </si>
  <si>
    <t>2.05E-02</t>
  </si>
  <si>
    <t>1.44</t>
  </si>
  <si>
    <t>A_23_P315589</t>
  </si>
  <si>
    <t>KIAA0930</t>
  </si>
  <si>
    <t>4.47E-05</t>
  </si>
  <si>
    <t>2.08E-02</t>
  </si>
  <si>
    <t>-1.42</t>
  </si>
  <si>
    <t>A_24_P32085</t>
  </si>
  <si>
    <t>MOB3B</t>
  </si>
  <si>
    <t>4.87E-05</t>
  </si>
  <si>
    <t>2.12E-02</t>
  </si>
  <si>
    <t>-1.37</t>
  </si>
  <si>
    <t>-2.29</t>
  </si>
  <si>
    <t>A_24_P880143</t>
  </si>
  <si>
    <t>4.22E-05</t>
  </si>
  <si>
    <t>-1.99</t>
  </si>
  <si>
    <t>A_32_P222106</t>
  </si>
  <si>
    <t>4.40E-05</t>
  </si>
  <si>
    <t>2.14E-02</t>
  </si>
  <si>
    <t>A_23_P82181</t>
  </si>
  <si>
    <t>5.43E-05</t>
  </si>
  <si>
    <t>2.34E-02</t>
  </si>
  <si>
    <t>1.39</t>
  </si>
  <si>
    <t>A_23_P156907</t>
  </si>
  <si>
    <t>SOBP</t>
  </si>
  <si>
    <t>5.27E-05</t>
  </si>
  <si>
    <t>2.47E-02</t>
  </si>
  <si>
    <t>1.69</t>
  </si>
  <si>
    <t>2.31</t>
  </si>
  <si>
    <t>A_23_P163099</t>
  </si>
  <si>
    <t>POLE2</t>
  </si>
  <si>
    <t>5.59E-05</t>
  </si>
  <si>
    <t>2.51E-02</t>
  </si>
  <si>
    <t>A_23_P209360</t>
  </si>
  <si>
    <t>KLHL29</t>
  </si>
  <si>
    <t>6.85E-05</t>
  </si>
  <si>
    <t>2.84E-02</t>
  </si>
  <si>
    <t>A_24_P698136</t>
  </si>
  <si>
    <t>RP11-333E13.4</t>
  </si>
  <si>
    <t>6.37E-05</t>
  </si>
  <si>
    <t>-1.66</t>
  </si>
  <si>
    <t>A_32_P17484</t>
  </si>
  <si>
    <t>6.92E-05</t>
  </si>
  <si>
    <t>2.86E-02</t>
  </si>
  <si>
    <t>A_23_P15348</t>
  </si>
  <si>
    <t>MPRIP</t>
  </si>
  <si>
    <t>1.02E-04</t>
  </si>
  <si>
    <t>2.91E-02</t>
  </si>
  <si>
    <t>-1.21</t>
  </si>
  <si>
    <t>A_23_P156826</t>
  </si>
  <si>
    <t>ADTRP</t>
  </si>
  <si>
    <t>7.22E-05</t>
  </si>
  <si>
    <t>1.55</t>
  </si>
  <si>
    <t>A_23_P9152</t>
  </si>
  <si>
    <t>RCL1</t>
  </si>
  <si>
    <t>8.94E-05</t>
  </si>
  <si>
    <t>-1.24</t>
  </si>
  <si>
    <t>A_24_P307712</t>
  </si>
  <si>
    <t>6.97E-05</t>
  </si>
  <si>
    <t>A_32_P58029</t>
  </si>
  <si>
    <t>6.98E-05</t>
  </si>
  <si>
    <t>A_24_P586264</t>
  </si>
  <si>
    <t>8.08E-05</t>
  </si>
  <si>
    <t>2.92E-02</t>
  </si>
  <si>
    <t>1.34</t>
  </si>
  <si>
    <t>A_23_P123596</t>
  </si>
  <si>
    <t>GLDC</t>
  </si>
  <si>
    <t>7.17E-05</t>
  </si>
  <si>
    <t>2.95E-02</t>
  </si>
  <si>
    <t>-1.95</t>
  </si>
  <si>
    <t>-1.98</t>
  </si>
  <si>
    <t>A_23_P213369</t>
  </si>
  <si>
    <t>KIAA0141</t>
  </si>
  <si>
    <t>7.72E-05</t>
  </si>
  <si>
    <t>2.98E-02</t>
  </si>
  <si>
    <t>-1.53</t>
  </si>
  <si>
    <t>A_23_P78922</t>
  </si>
  <si>
    <t>ZNF283</t>
  </si>
  <si>
    <t>8.10E-05</t>
  </si>
  <si>
    <t>3.29E-02</t>
  </si>
  <si>
    <t>-2.36</t>
  </si>
  <si>
    <t>A_24_P16291</t>
  </si>
  <si>
    <t>9.82E-05</t>
  </si>
  <si>
    <t>3.31E-02</t>
  </si>
  <si>
    <t>1.32</t>
  </si>
  <si>
    <t>A_23_P17269</t>
  </si>
  <si>
    <t>1.03E-04</t>
  </si>
  <si>
    <t>3.41E-02</t>
  </si>
  <si>
    <t>1.33</t>
  </si>
  <si>
    <t>A_24_P180242</t>
  </si>
  <si>
    <t>STIM2</t>
  </si>
  <si>
    <t>9.09E-05</t>
  </si>
  <si>
    <t>A_24_P919633</t>
  </si>
  <si>
    <t>A_32_P191290</t>
  </si>
  <si>
    <t>9.12E-05</t>
  </si>
  <si>
    <t>1.78</t>
  </si>
  <si>
    <t>A_23_P29499</t>
  </si>
  <si>
    <t>CTNNB1</t>
  </si>
  <si>
    <t>9.26E-05</t>
  </si>
  <si>
    <t>3.47E-02</t>
  </si>
  <si>
    <t>-2.04</t>
  </si>
  <si>
    <t>A_24_P384018</t>
  </si>
  <si>
    <t>OR7E156P</t>
  </si>
  <si>
    <t>1.30E-04</t>
  </si>
  <si>
    <t>3.60E-02</t>
  </si>
  <si>
    <t>-3.00</t>
  </si>
  <si>
    <t>A_24_P367247</t>
  </si>
  <si>
    <t>KRTAP19-1</t>
  </si>
  <si>
    <t>1.01E-04</t>
  </si>
  <si>
    <t>3.70E-02</t>
  </si>
  <si>
    <t>-2.13</t>
  </si>
  <si>
    <t>A_23_P110585</t>
  </si>
  <si>
    <t>PRELID2</t>
  </si>
  <si>
    <t>1.07E-04</t>
  </si>
  <si>
    <t>3.81E-02</t>
  </si>
  <si>
    <t>-1.75</t>
  </si>
  <si>
    <t>A_24_P486427</t>
  </si>
  <si>
    <t>1.09E-04</t>
  </si>
  <si>
    <t>3.86E-02</t>
  </si>
  <si>
    <t>-1.79</t>
  </si>
  <si>
    <t>A_24_P255836</t>
  </si>
  <si>
    <t>1.36E-04</t>
  </si>
  <si>
    <t>3.95E-02</t>
  </si>
  <si>
    <t>A_23_P114968</t>
  </si>
  <si>
    <t>PTGFRN</t>
  </si>
  <si>
    <t>1.26E-04</t>
  </si>
  <si>
    <t>4.10E-02</t>
  </si>
  <si>
    <t>-1.63</t>
  </si>
  <si>
    <t>A_23_P160751</t>
  </si>
  <si>
    <t>1.32E-04</t>
  </si>
  <si>
    <t>1.65</t>
  </si>
  <si>
    <t>3.29</t>
  </si>
  <si>
    <t>A_23_P350754</t>
  </si>
  <si>
    <t>OR7E14P</t>
  </si>
  <si>
    <t>1.29E-04</t>
  </si>
  <si>
    <t>A_24_P127192</t>
  </si>
  <si>
    <t>1.19E-04</t>
  </si>
  <si>
    <t>1.85</t>
  </si>
  <si>
    <t>A_24_P203056</t>
  </si>
  <si>
    <t>BCL7A</t>
  </si>
  <si>
    <t>-1.65</t>
  </si>
  <si>
    <t>A_24_P895528</t>
  </si>
  <si>
    <t>1.23E-04</t>
  </si>
  <si>
    <t>-1.85</t>
  </si>
  <si>
    <t>A_24_P99984</t>
  </si>
  <si>
    <t>A_32_P22549</t>
  </si>
  <si>
    <t>1.40E-04</t>
  </si>
  <si>
    <t>1.40</t>
  </si>
  <si>
    <t>A_32_P57453</t>
  </si>
  <si>
    <t>FBXO10</t>
  </si>
  <si>
    <t>1.70</t>
  </si>
  <si>
    <t>A_32_P64016</t>
  </si>
  <si>
    <t>1.33E-04</t>
  </si>
  <si>
    <t>-1.52</t>
  </si>
  <si>
    <t>A_23_P73747</t>
  </si>
  <si>
    <t>ARMCX2</t>
  </si>
  <si>
    <t>1.47E-04</t>
  </si>
  <si>
    <t>4.17E-02</t>
  </si>
  <si>
    <t>1.45</t>
  </si>
  <si>
    <t>A_24_P24053</t>
  </si>
  <si>
    <t>-1.81</t>
  </si>
  <si>
    <t>A_32_P178746</t>
  </si>
  <si>
    <t>A_32_P180825</t>
  </si>
  <si>
    <t>FMN1</t>
  </si>
  <si>
    <t>1.34E-04</t>
  </si>
  <si>
    <t>2.61</t>
  </si>
  <si>
    <t>A_32_P182130</t>
  </si>
  <si>
    <t>SNHG16</t>
  </si>
  <si>
    <t>1.52E-04</t>
  </si>
  <si>
    <t>-1.36</t>
  </si>
  <si>
    <t>A_24_P229658</t>
  </si>
  <si>
    <t>1.51E-04</t>
  </si>
  <si>
    <t>4.36E-02</t>
  </si>
  <si>
    <t>A_32_P72067</t>
  </si>
  <si>
    <t>ARHGAP24</t>
  </si>
  <si>
    <t>1.55E-04</t>
  </si>
  <si>
    <t>4.50E-02</t>
  </si>
  <si>
    <t>1.63</t>
  </si>
  <si>
    <t>A_23_P204751</t>
  </si>
  <si>
    <t>ASIC1</t>
  </si>
  <si>
    <t>1.67E-04</t>
  </si>
  <si>
    <t>4.58E-02</t>
  </si>
  <si>
    <t>A_23_P210581</t>
  </si>
  <si>
    <t>KCNG1</t>
  </si>
  <si>
    <t>1.66E-04</t>
  </si>
  <si>
    <t>-1.68</t>
  </si>
  <si>
    <t>A_24_P131785</t>
  </si>
  <si>
    <t>1.93E-04</t>
  </si>
  <si>
    <t>1.28</t>
  </si>
  <si>
    <t>A_24_P194730</t>
  </si>
  <si>
    <t>ZSCAN22</t>
  </si>
  <si>
    <t>1.64E-04</t>
  </si>
  <si>
    <t>-1.76</t>
  </si>
  <si>
    <t>A_24_P306968</t>
  </si>
  <si>
    <t>2.06E-04</t>
  </si>
  <si>
    <t>1.24</t>
  </si>
  <si>
    <t>A_32_P46765</t>
  </si>
  <si>
    <t>C12orf29</t>
  </si>
  <si>
    <t>2.00E-04</t>
  </si>
  <si>
    <t>A_24_P175909</t>
  </si>
  <si>
    <t>MARS</t>
  </si>
  <si>
    <t>2.12E-04</t>
  </si>
  <si>
    <t>4.94E-02</t>
  </si>
  <si>
    <t>3.69</t>
  </si>
  <si>
    <t>A_24_P75376</t>
  </si>
  <si>
    <t>ZC3H13</t>
  </si>
  <si>
    <t>combined effect size (TestStatistic) in 
ref. 22 (main text)</t>
  </si>
  <si>
    <t>DE PROBES</t>
  </si>
  <si>
    <t>long TtD</t>
  </si>
  <si>
    <t>significance (corrected p value), short TtD</t>
  </si>
  <si>
    <t>probe ID</t>
  </si>
  <si>
    <t>short TtD</t>
  </si>
  <si>
    <t>Bonf.</t>
  </si>
  <si>
    <t>FDR</t>
  </si>
  <si>
    <t>cg17117277</t>
  </si>
  <si>
    <t>ZFR2</t>
  </si>
  <si>
    <t>-</t>
  </si>
  <si>
    <t>A_32_P19806</t>
  </si>
  <si>
    <t>DNAH11</t>
  </si>
  <si>
    <t>cg03084901</t>
  </si>
  <si>
    <t>ZIC2</t>
  </si>
  <si>
    <t>A_32_P93209</t>
  </si>
  <si>
    <t>A_32_P151594</t>
  </si>
  <si>
    <t>SRP9</t>
  </si>
  <si>
    <t>A_32_P190682</t>
  </si>
  <si>
    <t>A_24_P643391</t>
  </si>
  <si>
    <t>cg15510325</t>
  </si>
  <si>
    <t>KCNH2</t>
  </si>
  <si>
    <t>A_23_P4782</t>
  </si>
  <si>
    <t>CACNG7</t>
  </si>
  <si>
    <t>cg05688651</t>
  </si>
  <si>
    <t>cg08048687</t>
  </si>
  <si>
    <t>cg10898989</t>
  </si>
  <si>
    <t>A_24_P677559</t>
  </si>
  <si>
    <t>A_23_P30363</t>
  </si>
  <si>
    <t>P4HA2</t>
  </si>
  <si>
    <t>cg21672855</t>
  </si>
  <si>
    <t>ZFAT</t>
  </si>
  <si>
    <t>A_23_P207850</t>
  </si>
  <si>
    <t>TNS4</t>
  </si>
  <si>
    <t>cg07487751</t>
  </si>
  <si>
    <t>ZDHHC14</t>
  </si>
  <si>
    <t>cg15417654</t>
  </si>
  <si>
    <t>LPP</t>
  </si>
  <si>
    <t>cg09911521</t>
  </si>
  <si>
    <t>A_32_P2377</t>
  </si>
  <si>
    <t>A_23_P424269</t>
  </si>
  <si>
    <t>ERCC6L2</t>
  </si>
  <si>
    <t>A_32_P221832</t>
  </si>
  <si>
    <t>A_24_P342096</t>
  </si>
  <si>
    <t>FAM27C</t>
  </si>
  <si>
    <t>cg10658768</t>
  </si>
  <si>
    <t>A_23_P400181</t>
  </si>
  <si>
    <t>MGC2752</t>
  </si>
  <si>
    <t>cg20272463</t>
  </si>
  <si>
    <t>cg02189760</t>
  </si>
  <si>
    <t>CD37</t>
  </si>
  <si>
    <t>A_23_P94365</t>
  </si>
  <si>
    <t>ADCK5</t>
  </si>
  <si>
    <t>A_23_P309246</t>
  </si>
  <si>
    <t>ZSCAN25</t>
  </si>
  <si>
    <t>A_24_P639701</t>
  </si>
  <si>
    <t>A_23_P160159</t>
  </si>
  <si>
    <t>SLC2A5</t>
  </si>
  <si>
    <t>cg20707222</t>
  </si>
  <si>
    <t>cg12978275</t>
  </si>
  <si>
    <t>CD80</t>
  </si>
  <si>
    <t>cg20309677</t>
  </si>
  <si>
    <t>cg13971892</t>
  </si>
  <si>
    <t>PPP2R2B</t>
  </si>
  <si>
    <t>A_23_P344531</t>
  </si>
  <si>
    <t>SYNPO</t>
  </si>
  <si>
    <t>cg27308982</t>
  </si>
  <si>
    <t>NFATC1</t>
  </si>
  <si>
    <t>cg26383838</t>
  </si>
  <si>
    <t>cg03803008</t>
  </si>
  <si>
    <t>AUTS2</t>
  </si>
  <si>
    <t>A_23_P169061</t>
  </si>
  <si>
    <t>OPRK1</t>
  </si>
  <si>
    <t>cg09021817</t>
  </si>
  <si>
    <t>RPA1</t>
  </si>
  <si>
    <t>A_23_P419213</t>
  </si>
  <si>
    <t>CCDC191</t>
  </si>
  <si>
    <t>cg12658947</t>
  </si>
  <si>
    <t>OPCML</t>
  </si>
  <si>
    <t>A_32_P218707</t>
  </si>
  <si>
    <t>LOC100132330</t>
  </si>
  <si>
    <t>cg26244013</t>
  </si>
  <si>
    <t>SCNN1A</t>
  </si>
  <si>
    <t>A_24_P911734</t>
  </si>
  <si>
    <t>A_23_P91697</t>
  </si>
  <si>
    <t>LARGE1</t>
  </si>
  <si>
    <t>cg02696561</t>
  </si>
  <si>
    <t>C7orf50</t>
  </si>
  <si>
    <t>A_24_P813550</t>
  </si>
  <si>
    <t>cg12508451</t>
  </si>
  <si>
    <t>RP11-122D10.1</t>
  </si>
  <si>
    <t>A_24_P357169</t>
  </si>
  <si>
    <t>EPPK1</t>
  </si>
  <si>
    <t>cg25518868</t>
  </si>
  <si>
    <t>DIAPH1</t>
  </si>
  <si>
    <t>LOC100507246</t>
  </si>
  <si>
    <t>cg25997110</t>
  </si>
  <si>
    <t>A_23_P140347</t>
  </si>
  <si>
    <t>PAPLN</t>
  </si>
  <si>
    <t>cg15759873</t>
  </si>
  <si>
    <t>ATP6V1E2</t>
  </si>
  <si>
    <t>A_23_P115467</t>
  </si>
  <si>
    <t>S100A5</t>
  </si>
  <si>
    <t>A_32_P68566</t>
  </si>
  <si>
    <t>cg02318926</t>
  </si>
  <si>
    <t>BNC1</t>
  </si>
  <si>
    <t>A_23_P168403</t>
  </si>
  <si>
    <t>cg00992348</t>
  </si>
  <si>
    <t>A_24_P343621</t>
  </si>
  <si>
    <t>ECHDC3</t>
  </si>
  <si>
    <t>cg13897833</t>
  </si>
  <si>
    <t>KLF12</t>
  </si>
  <si>
    <t>A_23_P347541</t>
  </si>
  <si>
    <t>GRIN3A</t>
  </si>
  <si>
    <t>cg26246127</t>
  </si>
  <si>
    <t>A_24_P237936</t>
  </si>
  <si>
    <t>TCF23</t>
  </si>
  <si>
    <t>cg06034933</t>
  </si>
  <si>
    <t>HIST3H2A</t>
  </si>
  <si>
    <t>A_24_P931628</t>
  </si>
  <si>
    <t>LOC100508226</t>
  </si>
  <si>
    <t>cg04408488</t>
  </si>
  <si>
    <t>PDX1</t>
  </si>
  <si>
    <t>A_23_P204836</t>
  </si>
  <si>
    <t>cg22631350</t>
  </si>
  <si>
    <t>cg08130490</t>
  </si>
  <si>
    <t>NOTCH4</t>
  </si>
  <si>
    <t>cg14522632</t>
  </si>
  <si>
    <t>SOX5</t>
  </si>
  <si>
    <t>A_32_P142077</t>
  </si>
  <si>
    <t>POU2F1</t>
  </si>
  <si>
    <t>cg05804846</t>
  </si>
  <si>
    <t>A_32_P70483</t>
  </si>
  <si>
    <t>cg08274139</t>
  </si>
  <si>
    <t>STRN3</t>
  </si>
  <si>
    <t>A_32_P178339</t>
  </si>
  <si>
    <t>cg25720804</t>
  </si>
  <si>
    <t>A_24_P115507</t>
  </si>
  <si>
    <t>SARDH</t>
  </si>
  <si>
    <t>cg00171729</t>
  </si>
  <si>
    <t>TRAM2</t>
  </si>
  <si>
    <t>cg09034695</t>
  </si>
  <si>
    <t>A_32_P91273</t>
  </si>
  <si>
    <t>A_24_P499152</t>
  </si>
  <si>
    <t>cg23900696</t>
  </si>
  <si>
    <t>A_23_P63929</t>
  </si>
  <si>
    <t>WDR11</t>
  </si>
  <si>
    <t>cg05468843</t>
  </si>
  <si>
    <t>IL10RA</t>
  </si>
  <si>
    <t>cg07972309</t>
  </si>
  <si>
    <t>cg22501243</t>
  </si>
  <si>
    <t>MLXIP</t>
  </si>
  <si>
    <t>A_23_P23206</t>
  </si>
  <si>
    <t>MAD2L2</t>
  </si>
  <si>
    <t>cg25332265</t>
  </si>
  <si>
    <t>A_24_P935045</t>
  </si>
  <si>
    <t>cg12032915</t>
  </si>
  <si>
    <t>A_24_P381505</t>
  </si>
  <si>
    <t>GLIPR1L2</t>
  </si>
  <si>
    <t>cg12865818</t>
  </si>
  <si>
    <t>A_32_P111019</t>
  </si>
  <si>
    <t>cg02788102</t>
  </si>
  <si>
    <t>CADM1</t>
  </si>
  <si>
    <t>A_32_P138409</t>
  </si>
  <si>
    <t>cg01450390</t>
  </si>
  <si>
    <t>CACNG8</t>
  </si>
  <si>
    <t>cg13325231</t>
  </si>
  <si>
    <t>CLPTM1L</t>
  </si>
  <si>
    <t>A_23_P84646</t>
  </si>
  <si>
    <t>cg26308506</t>
  </si>
  <si>
    <t>A_24_P370372</t>
  </si>
  <si>
    <t>CBX6</t>
  </si>
  <si>
    <t>cg01101020</t>
  </si>
  <si>
    <t>A_23_P48835</t>
  </si>
  <si>
    <t>KIF23</t>
  </si>
  <si>
    <t>A_32_P390781</t>
  </si>
  <si>
    <t>REXO1</t>
  </si>
  <si>
    <t>cg16550651</t>
  </si>
  <si>
    <t>KAT2A</t>
  </si>
  <si>
    <t>A_23_P109393</t>
  </si>
  <si>
    <t>ARVCF</t>
  </si>
  <si>
    <t>cg19109431</t>
  </si>
  <si>
    <t>A_32_P30558</t>
  </si>
  <si>
    <t>cg27152128</t>
  </si>
  <si>
    <t>WIPI2</t>
  </si>
  <si>
    <t>A_32_P118578</t>
  </si>
  <si>
    <t>cg18596794</t>
  </si>
  <si>
    <t>MPZL1</t>
  </si>
  <si>
    <t>A_24_P488083</t>
  </si>
  <si>
    <t>cg17283752</t>
  </si>
  <si>
    <t>CDYL</t>
  </si>
  <si>
    <t>A_24_P743806</t>
  </si>
  <si>
    <t>ZNF618</t>
  </si>
  <si>
    <t>cg24029050</t>
  </si>
  <si>
    <t>SPRY4</t>
  </si>
  <si>
    <t>A_24_P401174</t>
  </si>
  <si>
    <t>KIAA0556</t>
  </si>
  <si>
    <t>cg10836509</t>
  </si>
  <si>
    <t>cg14073571</t>
  </si>
  <si>
    <t>VIPR2</t>
  </si>
  <si>
    <t>A_24_P268160</t>
  </si>
  <si>
    <t>DRAM2</t>
  </si>
  <si>
    <t>MARCH9</t>
  </si>
  <si>
    <t>A_24_P376848</t>
  </si>
  <si>
    <t>A_23_P31945</t>
  </si>
  <si>
    <t>IL33</t>
  </si>
  <si>
    <t>A_24_P95723</t>
  </si>
  <si>
    <t>FAM30A</t>
  </si>
  <si>
    <t>A_24_P320727</t>
  </si>
  <si>
    <t>KIAA1324L</t>
  </si>
  <si>
    <t>cg27143842</t>
  </si>
  <si>
    <t>B4GALNT3</t>
  </si>
  <si>
    <t>A_23_P114118</t>
  </si>
  <si>
    <t>SCML2</t>
  </si>
  <si>
    <t>A_32_P218293</t>
  </si>
  <si>
    <t>cg01213455</t>
  </si>
  <si>
    <t>C5orf45</t>
  </si>
  <si>
    <t>cg25090514</t>
  </si>
  <si>
    <t>cg03127886</t>
  </si>
  <si>
    <t>cg04588708</t>
  </si>
  <si>
    <t>MSLN</t>
  </si>
  <si>
    <t>cg05300538</t>
  </si>
  <si>
    <t>SYVN1</t>
  </si>
  <si>
    <t>cg27319563</t>
  </si>
  <si>
    <t>cg15256491</t>
  </si>
  <si>
    <t>FOXK1</t>
  </si>
  <si>
    <t>cg08648997</t>
  </si>
  <si>
    <t>LRP5</t>
  </si>
  <si>
    <t>cg05495005</t>
  </si>
  <si>
    <t>cg22192069</t>
  </si>
  <si>
    <t>TBC1D7</t>
  </si>
  <si>
    <t>cg11192688</t>
  </si>
  <si>
    <t>FMO1</t>
  </si>
  <si>
    <t>cg04765410</t>
  </si>
  <si>
    <t>ZMIZ1</t>
  </si>
  <si>
    <t>cg09730689</t>
  </si>
  <si>
    <t>cg08622648</t>
  </si>
  <si>
    <t>TSNARE1</t>
  </si>
  <si>
    <t>cg02068351</t>
  </si>
  <si>
    <t>STX7</t>
  </si>
  <si>
    <t>cg15235805</t>
  </si>
  <si>
    <t>cg09989938</t>
  </si>
  <si>
    <t>CD19</t>
  </si>
  <si>
    <t>cg26083141</t>
  </si>
  <si>
    <t>MYH6</t>
  </si>
  <si>
    <t>cg24484971</t>
  </si>
  <si>
    <t>RD3</t>
  </si>
  <si>
    <t>cg06444294</t>
  </si>
  <si>
    <t>IRF3</t>
  </si>
  <si>
    <t>cg17184161</t>
  </si>
  <si>
    <t>cg10414975</t>
  </si>
  <si>
    <t>cg09399878</t>
  </si>
  <si>
    <t>cg20826151</t>
  </si>
  <si>
    <t>cg14866595</t>
  </si>
  <si>
    <t>cg18521914</t>
  </si>
  <si>
    <t>C10orf53</t>
  </si>
  <si>
    <t>cg22338798</t>
  </si>
  <si>
    <t>cg00527653</t>
  </si>
  <si>
    <t>SGPL1</t>
  </si>
  <si>
    <t>cg17411031</t>
  </si>
  <si>
    <t>cg08955358</t>
  </si>
  <si>
    <t>SLC45A4</t>
  </si>
  <si>
    <t>cg15396686</t>
  </si>
  <si>
    <t>cg05998950</t>
  </si>
  <si>
    <t>ELMO1</t>
  </si>
  <si>
    <t>cg12985235</t>
  </si>
  <si>
    <t>MPND</t>
  </si>
  <si>
    <t>cg14521724</t>
  </si>
  <si>
    <t>LMF1</t>
  </si>
  <si>
    <t>cg03365437</t>
  </si>
  <si>
    <t>ALDH1A2</t>
  </si>
  <si>
    <t>cg11832281</t>
  </si>
  <si>
    <t>CELF2</t>
  </si>
  <si>
    <t>cg09252495</t>
  </si>
  <si>
    <t>cg08286181</t>
  </si>
  <si>
    <t>cg08992911</t>
  </si>
  <si>
    <t>MLPH</t>
  </si>
  <si>
    <t>cg01689438</t>
  </si>
  <si>
    <t>cg04685632</t>
  </si>
  <si>
    <t>KCNQ2</t>
  </si>
  <si>
    <t>significance (corrected p value), long TtD</t>
  </si>
  <si>
    <t>multiplicity</t>
  </si>
  <si>
    <t>ratio</t>
  </si>
  <si>
    <t>LOC100192</t>
  </si>
  <si>
    <t>3.45</t>
  </si>
  <si>
    <t>31.03</t>
  </si>
  <si>
    <t>9.0</t>
  </si>
  <si>
    <t>HLA-DMB</t>
  </si>
  <si>
    <t>major histocompatibility complex, class II, DM beta</t>
  </si>
  <si>
    <t>2.78</t>
  </si>
  <si>
    <t>25.00</t>
  </si>
  <si>
    <t>PRDM13</t>
  </si>
  <si>
    <t>PR/SET domain 13</t>
  </si>
  <si>
    <t>20.93</t>
  </si>
  <si>
    <t>HOXA11-AS</t>
  </si>
  <si>
    <t>HOXA11 antisense RNA</t>
  </si>
  <si>
    <t>2.86</t>
  </si>
  <si>
    <t>22.86</t>
  </si>
  <si>
    <t>8.0</t>
  </si>
  <si>
    <t>TBX15</t>
  </si>
  <si>
    <t>T-box 15</t>
  </si>
  <si>
    <t>3.57</t>
  </si>
  <si>
    <t>26.79</t>
  </si>
  <si>
    <t>7.5</t>
  </si>
  <si>
    <t>CYGB</t>
  </si>
  <si>
    <t>cytoglobin</t>
  </si>
  <si>
    <t>4.17</t>
  </si>
  <si>
    <t>29.17</t>
  </si>
  <si>
    <t>7.0</t>
  </si>
  <si>
    <t>6.25</t>
  </si>
  <si>
    <t>43.75</t>
  </si>
  <si>
    <t>5.88</t>
  </si>
  <si>
    <t>41.18</t>
  </si>
  <si>
    <t>RTBDN</t>
  </si>
  <si>
    <t>retbindin</t>
  </si>
  <si>
    <t>3.85</t>
  </si>
  <si>
    <t>26.92</t>
  </si>
  <si>
    <t>CLU</t>
  </si>
  <si>
    <t>clusterin</t>
  </si>
  <si>
    <t>24.14</t>
  </si>
  <si>
    <t>6.67</t>
  </si>
  <si>
    <t>46.67</t>
  </si>
  <si>
    <t>PTH2R</t>
  </si>
  <si>
    <t>parathyroid hormone 2 receptor</t>
  </si>
  <si>
    <t>8.33</t>
  </si>
  <si>
    <t>50.00</t>
  </si>
  <si>
    <t>6.0</t>
  </si>
  <si>
    <t>FOXF2</t>
  </si>
  <si>
    <t>forkhead box F2</t>
  </si>
  <si>
    <t>PENK</t>
  </si>
  <si>
    <t>proenkephalin</t>
  </si>
  <si>
    <t>7.14</t>
  </si>
  <si>
    <t>42.86</t>
  </si>
  <si>
    <t>MYOD1</t>
  </si>
  <si>
    <t>myogenic differentiation 1</t>
  </si>
  <si>
    <t>37.50</t>
  </si>
  <si>
    <t>SOX21</t>
  </si>
  <si>
    <t>SRY-box 21</t>
  </si>
  <si>
    <t>5.00</t>
  </si>
  <si>
    <t>30.00</t>
  </si>
  <si>
    <t>4.76</t>
  </si>
  <si>
    <t>28.57</t>
  </si>
  <si>
    <t>Zic family member 2</t>
  </si>
  <si>
    <t>4.00</t>
  </si>
  <si>
    <t>24.00</t>
  </si>
  <si>
    <t>OTP</t>
  </si>
  <si>
    <t>orthopedia homeobox</t>
  </si>
  <si>
    <t>21.43</t>
  </si>
  <si>
    <t>DTX1</t>
  </si>
  <si>
    <t>deltex E3 ubiquitin ligase 1</t>
  </si>
  <si>
    <t>3.33</t>
  </si>
  <si>
    <t>20.00</t>
  </si>
  <si>
    <t>9.09</t>
  </si>
  <si>
    <t>54.55</t>
  </si>
  <si>
    <t>MAF</t>
  </si>
  <si>
    <t>MAF bZIP transcription factor</t>
  </si>
  <si>
    <t>5.56</t>
  </si>
  <si>
    <t>33.33</t>
  </si>
  <si>
    <t>CXCR5</t>
  </si>
  <si>
    <t>C-X-C motif chemokine receptor 5</t>
  </si>
  <si>
    <t>4.55</t>
  </si>
  <si>
    <t>27.27</t>
  </si>
  <si>
    <t>BTBD11</t>
  </si>
  <si>
    <t>BTB domain containing 11</t>
  </si>
  <si>
    <t>3.64</t>
  </si>
  <si>
    <t>5.5</t>
  </si>
  <si>
    <t>ASCL2</t>
  </si>
  <si>
    <t>achaete-scute family bHLH transcription factor 2</t>
  </si>
  <si>
    <t>6.82</t>
  </si>
  <si>
    <t>36.36</t>
  </si>
  <si>
    <t>5.3</t>
  </si>
  <si>
    <t>11.76</t>
  </si>
  <si>
    <t>58.82</t>
  </si>
  <si>
    <t>5.0</t>
  </si>
  <si>
    <t>7.69</t>
  </si>
  <si>
    <t>38.46</t>
  </si>
  <si>
    <t>29.41</t>
  </si>
  <si>
    <t>LETM1</t>
  </si>
  <si>
    <t>leucine zipper and EF-hand containing transmembrane protein 1</t>
  </si>
  <si>
    <t>20.83</t>
  </si>
  <si>
    <t>12.50</t>
  </si>
  <si>
    <t>62.50</t>
  </si>
  <si>
    <t>11.11</t>
  </si>
  <si>
    <t>55.56</t>
  </si>
  <si>
    <t>CXCL1</t>
  </si>
  <si>
    <t>C-X-C motif chemokine ligand 1</t>
  </si>
  <si>
    <t>10.00</t>
  </si>
  <si>
    <t>SEMA7A</t>
  </si>
  <si>
    <t>semaphorin 7A (John Milton Hagen blood group)</t>
  </si>
  <si>
    <t>5.26</t>
  </si>
  <si>
    <t>26.32</t>
  </si>
  <si>
    <t>GABRA2</t>
  </si>
  <si>
    <t>gamma-aminobutyric acid type A receptor alpha2 subunit</t>
  </si>
  <si>
    <t>ZIC5</t>
  </si>
  <si>
    <t>Zic family member 5</t>
  </si>
  <si>
    <t>4.35</t>
  </si>
  <si>
    <t>21.74</t>
  </si>
  <si>
    <t>FEZF1</t>
  </si>
  <si>
    <t>FEZ family zinc finger 1</t>
  </si>
  <si>
    <t>MTMR7</t>
  </si>
  <si>
    <t>myotubularin related protein 7</t>
  </si>
  <si>
    <t>AP1M2</t>
  </si>
  <si>
    <t>adaptor related protein complex 1 mu 2 subunit</t>
  </si>
  <si>
    <t>IRX6</t>
  </si>
  <si>
    <t>iroquois homeobox 6</t>
  </si>
  <si>
    <t>23.81</t>
  </si>
  <si>
    <t>PHOX2B</t>
  </si>
  <si>
    <t>paired like homeobox 2b</t>
  </si>
  <si>
    <t>22.73</t>
  </si>
  <si>
    <t>PPFIA4</t>
  </si>
  <si>
    <t>PTPRF interacting protein alpha 4</t>
  </si>
  <si>
    <t>SLC6A2</t>
  </si>
  <si>
    <t>solute carrier family 6 member 2</t>
  </si>
  <si>
    <t>EN1</t>
  </si>
  <si>
    <t>engrailed homeobox 1</t>
  </si>
  <si>
    <t>4.88</t>
  </si>
  <si>
    <t>21.95</t>
  </si>
  <si>
    <t>4.5</t>
  </si>
  <si>
    <t>CD80 molecule</t>
  </si>
  <si>
    <t>16.67</t>
  </si>
  <si>
    <t>66.67</t>
  </si>
  <si>
    <t>4.0</t>
  </si>
  <si>
    <t>MYEOV</t>
  </si>
  <si>
    <t>myeloma overexpressed</t>
  </si>
  <si>
    <t>44.44</t>
  </si>
  <si>
    <t>40.00</t>
  </si>
  <si>
    <t>SP5</t>
  </si>
  <si>
    <t>Sp5 transcription factor</t>
  </si>
  <si>
    <t>9.52</t>
  </si>
  <si>
    <t>38.10</t>
  </si>
  <si>
    <t>C6orf141</t>
  </si>
  <si>
    <t>chromosome 6 open reading frame 141</t>
  </si>
  <si>
    <t>DEAD-box helicase 54</t>
  </si>
  <si>
    <t>FAM69B</t>
  </si>
  <si>
    <t>family with sequence similarity 69 member B</t>
  </si>
  <si>
    <t>30.77</t>
  </si>
  <si>
    <t>PIM3</t>
  </si>
  <si>
    <t>Pim-3 proto-oncogene, serine/threonine kinase</t>
  </si>
  <si>
    <t>LARGE xylosyl- and glucuronyltransferase 1</t>
  </si>
  <si>
    <t>FAM46A</t>
  </si>
  <si>
    <t>family with sequence similarity 46 member A</t>
  </si>
  <si>
    <t>26.67</t>
  </si>
  <si>
    <t>FLJ45983</t>
  </si>
  <si>
    <t>NCKAP5L</t>
  </si>
  <si>
    <t>NCK associated protein 5 like</t>
  </si>
  <si>
    <t>POU2F3</t>
  </si>
  <si>
    <t>POU class 2 homeobox 3</t>
  </si>
  <si>
    <t>YPEL1</t>
  </si>
  <si>
    <t>yippee like 1</t>
  </si>
  <si>
    <t>CCDC144NL</t>
  </si>
  <si>
    <t>coiled-coil domain containing 144 family, N-terminal like</t>
  </si>
  <si>
    <t>LEP</t>
  </si>
  <si>
    <t>leptin</t>
  </si>
  <si>
    <t>PRAM1</t>
  </si>
  <si>
    <t>PML-RARA regulated adaptor molecule 1</t>
  </si>
  <si>
    <t>STK32A</t>
  </si>
  <si>
    <t>serine/threonine kinase 32A</t>
  </si>
  <si>
    <t>23.53</t>
  </si>
  <si>
    <t>LIN7A</t>
  </si>
  <si>
    <t>lin-7 homolog A, crumbs cell polarity complex component</t>
  </si>
  <si>
    <t>22.22</t>
  </si>
  <si>
    <t>STK38L</t>
  </si>
  <si>
    <t>serine/threonine kinase 38 like</t>
  </si>
  <si>
    <t>CRMP1</t>
  </si>
  <si>
    <t>collapsin response mediator protein 1</t>
  </si>
  <si>
    <t>5.41</t>
  </si>
  <si>
    <t>21.62</t>
  </si>
  <si>
    <t>NR5A1</t>
  </si>
  <si>
    <t>nuclear receptor subfamily 5 group A member 1</t>
  </si>
  <si>
    <t>21.05</t>
  </si>
  <si>
    <t>VGLL2</t>
  </si>
  <si>
    <t>vestigial like family member 2</t>
  </si>
  <si>
    <t>ALX3</t>
  </si>
  <si>
    <t>ALX homeobox 3</t>
  </si>
  <si>
    <t>CFAP100</t>
  </si>
  <si>
    <t>cilia and flagella associated protein 100</t>
  </si>
  <si>
    <t>CDCP1</t>
  </si>
  <si>
    <t>CUB domain containing protein 1</t>
  </si>
  <si>
    <t>LMO4</t>
  </si>
  <si>
    <t>LIM domain only 4</t>
  </si>
  <si>
    <t>LOC440925</t>
  </si>
  <si>
    <t>PAX5</t>
  </si>
  <si>
    <t>paired box 5</t>
  </si>
  <si>
    <t>PITX2</t>
  </si>
  <si>
    <t>paired like homeodomain 2</t>
  </si>
  <si>
    <t>22.06</t>
  </si>
  <si>
    <t>3.8</t>
  </si>
  <si>
    <t>40.74</t>
  </si>
  <si>
    <t>3.7</t>
  </si>
  <si>
    <t>SEC14 like lipid binding 1</t>
  </si>
  <si>
    <t>HPSE2</t>
  </si>
  <si>
    <t>heparanase 2 (inactive)</t>
  </si>
  <si>
    <t>5.77</t>
  </si>
  <si>
    <t>21.15</t>
  </si>
  <si>
    <t>8.00</t>
  </si>
  <si>
    <t>28.00</t>
  </si>
  <si>
    <t>3.5</t>
  </si>
  <si>
    <t>ADCYAP1</t>
  </si>
  <si>
    <t>adenylate cyclase activating polypeptide 1</t>
  </si>
  <si>
    <t>18.18</t>
  </si>
  <si>
    <t>63.64</t>
  </si>
  <si>
    <t>13.33</t>
  </si>
  <si>
    <t>EBF2</t>
  </si>
  <si>
    <t>early B-cell factor 2</t>
  </si>
  <si>
    <t>6.52</t>
  </si>
  <si>
    <t>3.3</t>
  </si>
  <si>
    <t>FLRT2</t>
  </si>
  <si>
    <t>fibronectin leucine rich transmembrane protein 2</t>
  </si>
  <si>
    <t>6.00</t>
  </si>
  <si>
    <t>VOPP1</t>
  </si>
  <si>
    <t>vesicular, overexpressed in cancer, prosurvival protein 1</t>
  </si>
  <si>
    <t>PAX9</t>
  </si>
  <si>
    <t>paired box 9</t>
  </si>
  <si>
    <t>CD5L</t>
  </si>
  <si>
    <t>CD5 molecule like</t>
  </si>
  <si>
    <t>3.0</t>
  </si>
  <si>
    <t>10.71</t>
  </si>
  <si>
    <t>32.14</t>
  </si>
  <si>
    <t>ANAPC7</t>
  </si>
  <si>
    <t>anaphase promoting complex subunit 7</t>
  </si>
  <si>
    <t>ELOVL2</t>
  </si>
  <si>
    <t>ELOVL fatty acid elongase 2</t>
  </si>
  <si>
    <t>STMN3</t>
  </si>
  <si>
    <t>stathmin 3</t>
  </si>
  <si>
    <t>15.38</t>
  </si>
  <si>
    <t>46.15</t>
  </si>
  <si>
    <t>CLEC17A</t>
  </si>
  <si>
    <t>C-type lectin domain family 17 member A</t>
  </si>
  <si>
    <t>FOXB2</t>
  </si>
  <si>
    <t>forkhead box B2</t>
  </si>
  <si>
    <t>TIGIT</t>
  </si>
  <si>
    <t>T-cell immunoreceptor with Ig and ITIM domains</t>
  </si>
  <si>
    <t>ADAMTS20</t>
  </si>
  <si>
    <t>ADAM metallopeptidase with thrombospondin type 1 motif 20</t>
  </si>
  <si>
    <t>DSC2</t>
  </si>
  <si>
    <t>desmocollin 2</t>
  </si>
  <si>
    <t>GNA14</t>
  </si>
  <si>
    <t>G protein subunit alpha 14</t>
  </si>
  <si>
    <t>NR4A1</t>
  </si>
  <si>
    <t>nuclear receptor subfamily 4 group A member 1</t>
  </si>
  <si>
    <t>TBX20</t>
  </si>
  <si>
    <t>T-box 20</t>
  </si>
  <si>
    <t>PROX1</t>
  </si>
  <si>
    <t>prospero homeobox 1</t>
  </si>
  <si>
    <t>8.70</t>
  </si>
  <si>
    <t>26.09</t>
  </si>
  <si>
    <t>NPR3</t>
  </si>
  <si>
    <t>natriuretic peptide receptor 3</t>
  </si>
  <si>
    <t>ARHGEF1</t>
  </si>
  <si>
    <t>Rho guanine nucleotide exchange factor 1</t>
  </si>
  <si>
    <t>23.08</t>
  </si>
  <si>
    <t>FBN2</t>
  </si>
  <si>
    <t>fibrillin 2</t>
  </si>
  <si>
    <t>FGD6</t>
  </si>
  <si>
    <t>FYVE, RhoGEF and PH domain containing 6</t>
  </si>
  <si>
    <t>MDK</t>
  </si>
  <si>
    <t>midkine (neurite growth-promoting factor 2)</t>
  </si>
  <si>
    <t>STX1B</t>
  </si>
  <si>
    <t>syntaxin 1B</t>
  </si>
  <si>
    <t>SWAP switching B-cell complex subunit 70</t>
  </si>
  <si>
    <t>CDC42EP5</t>
  </si>
  <si>
    <t>CDC42 effector protein 5</t>
  </si>
  <si>
    <t>FAM196A</t>
  </si>
  <si>
    <t>family with sequence similarity 196 member A</t>
  </si>
  <si>
    <t>HSPB7</t>
  </si>
  <si>
    <t>heat shock protein family B (small) member 7</t>
  </si>
  <si>
    <t>MAP4K1</t>
  </si>
  <si>
    <t>mitogen-activated protein kinase kinase kinase kinase 1</t>
  </si>
  <si>
    <t>COASY</t>
  </si>
  <si>
    <t>Coenzyme A synthase</t>
  </si>
  <si>
    <t>FAM20B</t>
  </si>
  <si>
    <t>FAM20B, glycosaminoglycan xylosylkinase</t>
  </si>
  <si>
    <t>HOXA13</t>
  </si>
  <si>
    <t>homeobox A13</t>
  </si>
  <si>
    <t>LPAR5</t>
  </si>
  <si>
    <t>lysophosphatidic acid receptor 5</t>
  </si>
  <si>
    <t>SLC2A14</t>
  </si>
  <si>
    <t>solute carrier family 2 member 14</t>
  </si>
  <si>
    <t>SOD3</t>
  </si>
  <si>
    <t>superoxide dismutase 3, extracellular</t>
  </si>
  <si>
    <t>SPAG6</t>
  </si>
  <si>
    <t>sperm associated antigen 6</t>
  </si>
  <si>
    <t>TMEM154</t>
  </si>
  <si>
    <t>transmembrane protein 154</t>
  </si>
  <si>
    <t>PPTC7</t>
  </si>
  <si>
    <t>PTC7 protein phosphatase homolog</t>
  </si>
  <si>
    <t>CLEC14A</t>
  </si>
  <si>
    <t>C-type lectin domain family 14 member A</t>
  </si>
  <si>
    <t>DNAH14</t>
  </si>
  <si>
    <t>dynein axonemal heavy chain 14</t>
  </si>
  <si>
    <t>FBLN5</t>
  </si>
  <si>
    <t>fibulin 5</t>
  </si>
  <si>
    <t>ZNF835</t>
  </si>
  <si>
    <t>zinc finger protein 835</t>
  </si>
  <si>
    <t>MKX</t>
  </si>
  <si>
    <t>mohawk homeobox</t>
  </si>
  <si>
    <t>10.53</t>
  </si>
  <si>
    <t>28.95</t>
  </si>
  <si>
    <t>2.8</t>
  </si>
  <si>
    <t>2.7</t>
  </si>
  <si>
    <t>9.38</t>
  </si>
  <si>
    <t>CADPS2</t>
  </si>
  <si>
    <t>calcium dependent secretion activator 2</t>
  </si>
  <si>
    <t>7.50</t>
  </si>
  <si>
    <t>8.82</t>
  </si>
  <si>
    <t>2.5</t>
  </si>
  <si>
    <t>14.29</t>
  </si>
  <si>
    <t>35.71</t>
  </si>
  <si>
    <t>SCGN</t>
  </si>
  <si>
    <t>secretagogin, EF-hand calcium binding protein</t>
  </si>
  <si>
    <t>ELAVL4</t>
  </si>
  <si>
    <t>ELAV like RNA binding protein 4</t>
  </si>
  <si>
    <t>EPN1</t>
  </si>
  <si>
    <t>epsin 1</t>
  </si>
  <si>
    <t>31.25</t>
  </si>
  <si>
    <t>27.78</t>
  </si>
  <si>
    <t>TRPV3</t>
  </si>
  <si>
    <t>transient receptor potential cation channel subfamily V member 3</t>
  </si>
  <si>
    <t>45.45</t>
  </si>
  <si>
    <t>PCDH17</t>
  </si>
  <si>
    <t>protocadherin 17</t>
  </si>
  <si>
    <t>RPRM</t>
  </si>
  <si>
    <t>reprimo, TP53 dependent G2 arrest mediator candidate</t>
  </si>
  <si>
    <t>SP9</t>
  </si>
  <si>
    <t>Sp9 transcription factor</t>
  </si>
  <si>
    <t>2.3</t>
  </si>
  <si>
    <t>ZNF503-AS2</t>
  </si>
  <si>
    <t>ZNF503 antisense RNA 2</t>
  </si>
  <si>
    <t>21.88</t>
  </si>
  <si>
    <t>25.93</t>
  </si>
  <si>
    <t>23.33</t>
  </si>
  <si>
    <t>MYADM</t>
  </si>
  <si>
    <t>myeloid associated differentiation marker</t>
  </si>
  <si>
    <t>20.59</t>
  </si>
  <si>
    <t>40.91</t>
  </si>
  <si>
    <t>2.0</t>
  </si>
  <si>
    <t>53.33</t>
  </si>
  <si>
    <t>EPHA7</t>
  </si>
  <si>
    <t>EPH receptor A7</t>
  </si>
  <si>
    <t>15.00</t>
  </si>
  <si>
    <t>11.36</t>
  </si>
  <si>
    <t>Rap guanine nucleotide exchange factor 1</t>
  </si>
  <si>
    <t>FAM134B</t>
  </si>
  <si>
    <t>family with sequence similarity 134 member B</t>
  </si>
  <si>
    <t>SECTM1</t>
  </si>
  <si>
    <t>secreted and transmembrane 1</t>
  </si>
  <si>
    <t>1.8</t>
  </si>
  <si>
    <t>TMEM108</t>
  </si>
  <si>
    <t>transmembrane protein 108</t>
  </si>
  <si>
    <t>13.16</t>
  </si>
  <si>
    <t>23.68</t>
  </si>
  <si>
    <t>1.7</t>
  </si>
  <si>
    <t>1.6</t>
  </si>
  <si>
    <t>FAM181B</t>
  </si>
  <si>
    <t>family with sequence similarity 181 member B</t>
  </si>
  <si>
    <t>1.5</t>
  </si>
  <si>
    <t>HOXC12</t>
  </si>
  <si>
    <t>homeobox C12</t>
  </si>
  <si>
    <t>POU3F2</t>
  </si>
  <si>
    <t>POU class 3 homeobox 2</t>
  </si>
  <si>
    <t>14.81</t>
  </si>
  <si>
    <t>TMEM71</t>
  </si>
  <si>
    <t>transmembrane protein 71</t>
  </si>
  <si>
    <t>DISC1</t>
  </si>
  <si>
    <t>disrupted in schizophrenia 1</t>
  </si>
  <si>
    <t>1.4</t>
  </si>
  <si>
    <t>1.3</t>
  </si>
  <si>
    <t>17.65</t>
  </si>
  <si>
    <t>35.29</t>
  </si>
  <si>
    <t>1.2</t>
  </si>
  <si>
    <t>31.58</t>
  </si>
  <si>
    <t>1.0</t>
  </si>
  <si>
    <t>0.8</t>
  </si>
  <si>
    <t>NKX2-1</t>
  </si>
  <si>
    <t>NK2 homeobox 1</t>
  </si>
  <si>
    <t>31.82</t>
  </si>
  <si>
    <t>0.6</t>
  </si>
  <si>
    <t>ontology class</t>
  </si>
  <si>
    <t>term ID</t>
  </si>
  <si>
    <t>term definition</t>
  </si>
  <si>
    <t>corrected p-value</t>
  </si>
  <si>
    <t>GO</t>
  </si>
  <si>
    <t>GO:0021983</t>
  </si>
  <si>
    <t>pituitary gland development</t>
  </si>
  <si>
    <t>1.50E-03</t>
  </si>
  <si>
    <t>GO:0021913</t>
  </si>
  <si>
    <t>regulation of transcription from RNA polymerase II promoter involved in ventral spinal cord interneuron specification</t>
  </si>
  <si>
    <t>3.90E-03</t>
  </si>
  <si>
    <t>GO:0045944</t>
  </si>
  <si>
    <t>positive regulation of transcription from RNA polymerase II promoter</t>
  </si>
  <si>
    <t>6.50E-03</t>
  </si>
  <si>
    <t>GO:0008217</t>
  </si>
  <si>
    <t>regulation of blood pressure</t>
  </si>
  <si>
    <t>8.80E-03</t>
  </si>
  <si>
    <t>GO:2000463</t>
  </si>
  <si>
    <t>positive regulation of excitatory postsynaptic potential</t>
  </si>
  <si>
    <t>9.80E-03</t>
  </si>
  <si>
    <t>GO:0009954</t>
  </si>
  <si>
    <t>proximal/distal pattern formation</t>
  </si>
  <si>
    <t>GO:0043547</t>
  </si>
  <si>
    <t>positive regulation of GTPase activity</t>
  </si>
  <si>
    <t>1.58E-02</t>
  </si>
  <si>
    <t>GO:0060065</t>
  </si>
  <si>
    <t>uterus development</t>
  </si>
  <si>
    <t>1.91E-02</t>
  </si>
  <si>
    <t>GO:0031175</t>
  </si>
  <si>
    <t>neuron projection development</t>
  </si>
  <si>
    <t>2.02E-02</t>
  </si>
  <si>
    <t>GO:0007519</t>
  </si>
  <si>
    <t>skeletal muscle tissue development</t>
  </si>
  <si>
    <t>2.46E-02</t>
  </si>
  <si>
    <t>GO:0045893</t>
  </si>
  <si>
    <t>positive regulation of transcription, DNA-templated</t>
  </si>
  <si>
    <t>2.53E-02</t>
  </si>
  <si>
    <t>GO:0045786</t>
  </si>
  <si>
    <t>negative regulation of cell cycle</t>
  </si>
  <si>
    <t>2.55E-02</t>
  </si>
  <si>
    <t>GO:0030326</t>
  </si>
  <si>
    <t>embryonic limb morphogenesis</t>
  </si>
  <si>
    <t>GO:2000178</t>
  </si>
  <si>
    <t>negative regulation of neural precursor cell proliferation</t>
  </si>
  <si>
    <t>3.18E-02</t>
  </si>
  <si>
    <t>GO:0030902</t>
  </si>
  <si>
    <t>hindbrain development</t>
  </si>
  <si>
    <t>3.40E-02</t>
  </si>
  <si>
    <t>GO:0050770</t>
  </si>
  <si>
    <t>regulation of axonogenesis</t>
  </si>
  <si>
    <t>3.71E-02</t>
  </si>
  <si>
    <t>GO:0021794</t>
  </si>
  <si>
    <t>thalamus development</t>
  </si>
  <si>
    <t>3.90E-02</t>
  </si>
  <si>
    <t>GO:0009952</t>
  </si>
  <si>
    <t>anterior/posterior pattern specification</t>
  </si>
  <si>
    <t>3.94E-02</t>
  </si>
  <si>
    <t>GO:0030900</t>
  </si>
  <si>
    <t>forebrain development</t>
  </si>
  <si>
    <t>4.38E-02</t>
  </si>
  <si>
    <t>GO:0030049</t>
  </si>
  <si>
    <t>muscle filament sliding</t>
  </si>
  <si>
    <t>4.40E-02</t>
  </si>
  <si>
    <t>GO:0000122</t>
  </si>
  <si>
    <t>negative regulation of transcription from RNA polymerase II promoter</t>
  </si>
  <si>
    <t>4.48E-02</t>
  </si>
  <si>
    <t>HPO</t>
  </si>
  <si>
    <t>HP:0002990</t>
  </si>
  <si>
    <t>Fibular aplasia</t>
  </si>
  <si>
    <t>1.60E-03</t>
  </si>
  <si>
    <t>HP:0009702</t>
  </si>
  <si>
    <t>Carpal synostosis</t>
  </si>
  <si>
    <t>HP:0009465</t>
  </si>
  <si>
    <t>Ulnar deviation of finger</t>
  </si>
  <si>
    <t>5.20E-03</t>
  </si>
  <si>
    <t>HP:0008368</t>
  </si>
  <si>
    <t>Tarsal synostosis</t>
  </si>
  <si>
    <t>7.50E-03</t>
  </si>
  <si>
    <t>HP:0002109</t>
  </si>
  <si>
    <t>Abnormality of the bronchi</t>
  </si>
  <si>
    <t>9.30E-03</t>
  </si>
  <si>
    <t>HP:0005048</t>
  </si>
  <si>
    <t>Synostosis of carpal bones</t>
  </si>
  <si>
    <t>9.60E-03</t>
  </si>
  <si>
    <t>HP:0002073</t>
  </si>
  <si>
    <t>Progressive cerebellar ataxia</t>
  </si>
  <si>
    <t>1.01E-02</t>
  </si>
  <si>
    <t>HP:0000640</t>
  </si>
  <si>
    <t>Gaze-evoked nystagmus</t>
  </si>
  <si>
    <t>1.42E-02</t>
  </si>
  <si>
    <t>HP:0004231</t>
  </si>
  <si>
    <t>Carpal bone aplasia</t>
  </si>
  <si>
    <t>1.47E-02</t>
  </si>
  <si>
    <t>HP:0002014</t>
  </si>
  <si>
    <t>Diarrhea</t>
  </si>
  <si>
    <t>1.64E-02</t>
  </si>
  <si>
    <t>HP:0003431</t>
  </si>
  <si>
    <t>Decreased motor nerve conduction velocity</t>
  </si>
  <si>
    <t>1.74E-02</t>
  </si>
  <si>
    <t>HP:0005792</t>
  </si>
  <si>
    <t>Short humerus</t>
  </si>
  <si>
    <t>1.93E-02</t>
  </si>
  <si>
    <t>HP:0000006</t>
  </si>
  <si>
    <t>Autosomal dominant inheritance</t>
  </si>
  <si>
    <t>HP:0008063</t>
  </si>
  <si>
    <t>Aplasia/Hypoplasia of the lens</t>
  </si>
  <si>
    <t>2.33E-02</t>
  </si>
  <si>
    <t>HP:0001193</t>
  </si>
  <si>
    <t>Ulnar deviation of the hand or of fingers of the hand</t>
  </si>
  <si>
    <t>HP:0000988</t>
  </si>
  <si>
    <t>Skin rash</t>
  </si>
  <si>
    <t>2.52E-02</t>
  </si>
  <si>
    <t>HP:0004432</t>
  </si>
  <si>
    <t>Agammaglobulinemia</t>
  </si>
  <si>
    <t>2.65E-02</t>
  </si>
  <si>
    <t>HP:0001287</t>
  </si>
  <si>
    <t>Meningitis</t>
  </si>
  <si>
    <t>2.83E-02</t>
  </si>
  <si>
    <t>HP:0004467</t>
  </si>
  <si>
    <t>Preauricular pit</t>
  </si>
  <si>
    <t>2.90E-02</t>
  </si>
  <si>
    <t>HP:0002091</t>
  </si>
  <si>
    <t>Restrictive ventilatory defect</t>
  </si>
  <si>
    <t>3.12E-02</t>
  </si>
  <si>
    <t>HP:0000142</t>
  </si>
  <si>
    <t>Abnormality of the vagina</t>
  </si>
  <si>
    <t>3.15E-02</t>
  </si>
  <si>
    <t>HP:0000902</t>
  </si>
  <si>
    <t>Rib fusion</t>
  </si>
  <si>
    <t>HP:0002721</t>
  </si>
  <si>
    <t>Immunodeficiency</t>
  </si>
  <si>
    <t>3.88E-02</t>
  </si>
  <si>
    <t>HP:0000790</t>
  </si>
  <si>
    <t>Hematuria</t>
  </si>
  <si>
    <t>3.91E-02</t>
  </si>
  <si>
    <t>HP:0010109</t>
  </si>
  <si>
    <t>Short hallux</t>
  </si>
  <si>
    <t>4.22E-02</t>
  </si>
  <si>
    <t>HP:0008572</t>
  </si>
  <si>
    <t>External ear malformation</t>
  </si>
  <si>
    <t>4.28E-02</t>
  </si>
  <si>
    <t>HP:0000204</t>
  </si>
  <si>
    <t>Cleft upper lip</t>
  </si>
  <si>
    <t>4.59E-02</t>
  </si>
  <si>
    <t>HP:0001762</t>
  </si>
  <si>
    <t>Talipes equinovarus</t>
  </si>
  <si>
    <t>4.67E-02</t>
  </si>
  <si>
    <t>HP:0002017</t>
  </si>
  <si>
    <t>Nausea and vomiting</t>
  </si>
  <si>
    <t>4.68E-02</t>
  </si>
  <si>
    <t>HP:0000047</t>
  </si>
  <si>
    <t>Hypospadias</t>
  </si>
  <si>
    <t>4.84E-02</t>
  </si>
  <si>
    <t>HP:0002633</t>
  </si>
  <si>
    <t>Vasculitis</t>
  </si>
  <si>
    <t>4.92E-02</t>
  </si>
  <si>
    <t>MGI MPO</t>
  </si>
  <si>
    <t>MP:0000554</t>
  </si>
  <si>
    <t>abnormal carpal bone morphology</t>
  </si>
  <si>
    <t>1.80E-03</t>
  </si>
  <si>
    <t>MP:0012707</t>
  </si>
  <si>
    <t>incomplete caudal neuropore closure</t>
  </si>
  <si>
    <t>3.00E-03</t>
  </si>
  <si>
    <t>MP:0005108</t>
  </si>
  <si>
    <t>abnormal ulna morphology</t>
  </si>
  <si>
    <t>5.40E-03</t>
  </si>
  <si>
    <t>MP:0002115</t>
  </si>
  <si>
    <t>abnormal limb bone morphology</t>
  </si>
  <si>
    <t>8.30E-03</t>
  </si>
  <si>
    <t>MP:0000928</t>
  </si>
  <si>
    <t>incomplete rostral neuropore closure</t>
  </si>
  <si>
    <t>1.06E-02</t>
  </si>
  <si>
    <t>MP:0008495</t>
  </si>
  <si>
    <t>decreased IgG1 level</t>
  </si>
  <si>
    <t>MP:0000849</t>
  </si>
  <si>
    <t>abnormal cerebellum morphology</t>
  </si>
  <si>
    <t>1.40E-02</t>
  </si>
  <si>
    <t>MP:0004100</t>
  </si>
  <si>
    <t>abnormal spinal cord interneuron morphology</t>
  </si>
  <si>
    <t>1.45E-02</t>
  </si>
  <si>
    <t>MP:0008497</t>
  </si>
  <si>
    <t>decreased IgG2b level</t>
  </si>
  <si>
    <t>1.57E-02</t>
  </si>
  <si>
    <t>MP:0008896</t>
  </si>
  <si>
    <t>increased IgG2c level</t>
  </si>
  <si>
    <t>1.62E-02</t>
  </si>
  <si>
    <t>MP:0005093</t>
  </si>
  <si>
    <t>decreased B cell proliferation</t>
  </si>
  <si>
    <t>2.10E-02</t>
  </si>
  <si>
    <t>MP:0003446</t>
  </si>
  <si>
    <t>renal hypoplasia</t>
  </si>
  <si>
    <t>2.15E-02</t>
  </si>
  <si>
    <t>MP:0004624</t>
  </si>
  <si>
    <t>abnormal thoracic cage morphology</t>
  </si>
  <si>
    <t>2.41E-02</t>
  </si>
  <si>
    <t>MP:0009038</t>
  </si>
  <si>
    <t>decreased inferior colliculus size</t>
  </si>
  <si>
    <t>MP:0000552</t>
  </si>
  <si>
    <t>abnormal radius morphology</t>
  </si>
  <si>
    <t>2.72E-02</t>
  </si>
  <si>
    <t>MP:0004948</t>
  </si>
  <si>
    <t>abnormal neuronal precursor proliferation</t>
  </si>
  <si>
    <t>MP:0002459</t>
  </si>
  <si>
    <t>abnormal B cell physiology</t>
  </si>
  <si>
    <t>3.17E-02</t>
  </si>
  <si>
    <t>MP:0002896</t>
  </si>
  <si>
    <t>abnormal bone mineralization</t>
  </si>
  <si>
    <t>3.22E-02</t>
  </si>
  <si>
    <t>MP:0004359</t>
  </si>
  <si>
    <t>short ulna</t>
  </si>
  <si>
    <t>3.54E-02</t>
  </si>
  <si>
    <t>MP:0008498</t>
  </si>
  <si>
    <t>decreased IgG3 level</t>
  </si>
  <si>
    <t>3.68E-02</t>
  </si>
  <si>
    <t>MP:0000934</t>
  </si>
  <si>
    <t>abnormal telencephalon development</t>
  </si>
  <si>
    <t>3.79E-02</t>
  </si>
  <si>
    <t>MP:0002272</t>
  </si>
  <si>
    <t>abnormal nervous system electrophysiology</t>
  </si>
  <si>
    <t>3.82E-02</t>
  </si>
  <si>
    <t>MP:0006126</t>
  </si>
  <si>
    <t>abnormal cardiac outflow tract development</t>
  </si>
  <si>
    <t>4.23E-02</t>
  </si>
  <si>
    <t>MP:0002144</t>
  </si>
  <si>
    <t>abnormal B cell differentiation</t>
  </si>
  <si>
    <t>4.32E-02</t>
  </si>
  <si>
    <t>MP:0005306</t>
  </si>
  <si>
    <t>abnormal phalanx morphology</t>
  </si>
  <si>
    <t>4.64E-02</t>
  </si>
  <si>
    <t>MP:0004978</t>
  </si>
  <si>
    <t>decreased B-1 B cell number</t>
  </si>
  <si>
    <t>4.69E-02</t>
  </si>
  <si>
    <t>MP:0000761</t>
  </si>
  <si>
    <t>thin diaphragm muscle</t>
  </si>
  <si>
    <t>4.86E-02</t>
  </si>
  <si>
    <t>pathways</t>
  </si>
  <si>
    <t>Reactome</t>
  </si>
  <si>
    <t>R-HSA-381771</t>
  </si>
  <si>
    <t>Synthesis, secretion, and inactivation of Glucagon-like Peptide-1 (GLP-1)</t>
  </si>
  <si>
    <t>1.40E-03</t>
  </si>
  <si>
    <t>R-HSA-5339700</t>
  </si>
  <si>
    <t>TCF7L2 mutants don't bind CTBP</t>
  </si>
  <si>
    <t>4.30E-03</t>
  </si>
  <si>
    <t>R-HSA-400508</t>
  </si>
  <si>
    <t>Incretin synthesis, secretion, and inactivation</t>
  </si>
  <si>
    <t>7.90E-03</t>
  </si>
  <si>
    <t>R-HSA-166520</t>
  </si>
  <si>
    <t>Signalling by NGF</t>
  </si>
  <si>
    <t>1.04E-02</t>
  </si>
  <si>
    <t>R-HSA-2029480</t>
  </si>
  <si>
    <t>Fcgamma receptor (FCGR) dependent phagocytosis</t>
  </si>
  <si>
    <t>1.36E-02</t>
  </si>
  <si>
    <t>R-HSA-427975</t>
  </si>
  <si>
    <t>Proton/oligopeptide cotransporters</t>
  </si>
  <si>
    <t>R-HSA-75876</t>
  </si>
  <si>
    <t>Synthesis of very long-chain fatty acyl-CoAs</t>
  </si>
  <si>
    <t>1.66E-02</t>
  </si>
  <si>
    <t>R-HSA-4641265</t>
  </si>
  <si>
    <t>Repression of WNT target genes</t>
  </si>
  <si>
    <t>2.09E-02</t>
  </si>
  <si>
    <t>R-HSA-2454202</t>
  </si>
  <si>
    <t>Fc epsilon receptor (FCERI) signaling</t>
  </si>
  <si>
    <t>2.25E-02</t>
  </si>
  <si>
    <t>R-HSA-4420097</t>
  </si>
  <si>
    <t>VEGFA-VEGFR2 Pathway</t>
  </si>
  <si>
    <t>2.70E-02</t>
  </si>
  <si>
    <t>R-HSA-4086398</t>
  </si>
  <si>
    <t>Ca2+ pathway</t>
  </si>
  <si>
    <t>R-HSA-1912408</t>
  </si>
  <si>
    <t>Pre-NOTCH Transcription and Translation</t>
  </si>
  <si>
    <t>R-HSA-194138</t>
  </si>
  <si>
    <t>Signaling by VEGF</t>
  </si>
  <si>
    <t>3.16E-02</t>
  </si>
  <si>
    <t>R-HSA-535734</t>
  </si>
  <si>
    <t>Fatty acid, triacylglycerol, and ketone body metabolism</t>
  </si>
  <si>
    <t>3.36E-02</t>
  </si>
  <si>
    <t>R-HSA-420092</t>
  </si>
  <si>
    <t>Glucagon-type ligand receptors</t>
  </si>
  <si>
    <t>4.04E-02</t>
  </si>
  <si>
    <t>R-HSA-6798163</t>
  </si>
  <si>
    <t>Choline catabolism</t>
  </si>
  <si>
    <t>4.20E-02</t>
  </si>
  <si>
    <t>R-HSA-2029482</t>
  </si>
  <si>
    <t>Regulation of actin dynamics for phagocytic cup formation</t>
  </si>
  <si>
    <t>4.42E-02</t>
  </si>
  <si>
    <t>R-HSA-187037</t>
  </si>
  <si>
    <t>NGF signalling via TRKA from the plasma membrane</t>
  </si>
  <si>
    <t>4.52E-02</t>
  </si>
  <si>
    <t>R-HSA-210745</t>
  </si>
  <si>
    <t>Regulation of gene expression in beta cells</t>
  </si>
  <si>
    <t>4.76E-02</t>
  </si>
  <si>
    <t>KEGG</t>
  </si>
  <si>
    <t>path:hsa04662</t>
  </si>
  <si>
    <t>B cell receptor signaling pathway - Homo sapiens (human)</t>
  </si>
  <si>
    <t>4.07E-05</t>
  </si>
  <si>
    <t>path:hsa04330</t>
  </si>
  <si>
    <t>Notch signaling pathway - Homo sapiens (human)</t>
  </si>
  <si>
    <t>7.63E-05</t>
  </si>
  <si>
    <t>path:hsa04950</t>
  </si>
  <si>
    <t>Maturity onset diabetes of the young - Homo sapiens (human)</t>
  </si>
  <si>
    <t>1.11E-04</t>
  </si>
  <si>
    <t>path:hsa04930</t>
  </si>
  <si>
    <t>Type II diabetes mellitus - Homo sapiens (human)</t>
  </si>
  <si>
    <t>1.45E-04</t>
  </si>
  <si>
    <t>GO:0051220</t>
  </si>
  <si>
    <t>cytoplasmic sequestering of protein</t>
  </si>
  <si>
    <t>4.90E-03</t>
  </si>
  <si>
    <t>GO:0032731</t>
  </si>
  <si>
    <t>positive regulation of interleukin-1 beta production</t>
  </si>
  <si>
    <t>7.70E-03</t>
  </si>
  <si>
    <t>GO:0060173</t>
  </si>
  <si>
    <t>limb development</t>
  </si>
  <si>
    <t>GO:0042769</t>
  </si>
  <si>
    <t>DNA damage response, detection of DNA damage</t>
  </si>
  <si>
    <t>1.59E-02</t>
  </si>
  <si>
    <t>GO:0006275</t>
  </si>
  <si>
    <t>regulation of DNA replication</t>
  </si>
  <si>
    <t>1.85E-02</t>
  </si>
  <si>
    <t>GO:0009948</t>
  </si>
  <si>
    <t>anterior/posterior axis specification</t>
  </si>
  <si>
    <t>2.26E-02</t>
  </si>
  <si>
    <t>GO:0006261</t>
  </si>
  <si>
    <t>DNA-dependent DNA replication</t>
  </si>
  <si>
    <t>GO:0032967</t>
  </si>
  <si>
    <t>positive regulation of collagen biosynthetic process</t>
  </si>
  <si>
    <t>3.03E-02</t>
  </si>
  <si>
    <t>GO:0070588</t>
  </si>
  <si>
    <t>calcium ion transmembrane transport</t>
  </si>
  <si>
    <t>3.57E-02</t>
  </si>
  <si>
    <t>GO:0016055</t>
  </si>
  <si>
    <t>Wnt signaling pathway</t>
  </si>
  <si>
    <t>4.07E-02</t>
  </si>
  <si>
    <t>GO:0046487</t>
  </si>
  <si>
    <t>glyoxylate metabolic process</t>
  </si>
  <si>
    <t>4.27E-02</t>
  </si>
  <si>
    <t>GO:0045909</t>
  </si>
  <si>
    <t>positive regulation of vasodilation</t>
  </si>
  <si>
    <t>4.53E-02</t>
  </si>
  <si>
    <t>HP:0001786</t>
  </si>
  <si>
    <t>Narrow foot</t>
  </si>
  <si>
    <t>2.60E-03</t>
  </si>
  <si>
    <t>HP:0004428</t>
  </si>
  <si>
    <t>Elfin facies</t>
  </si>
  <si>
    <t>HP:0008736</t>
  </si>
  <si>
    <t>Hypoplasia of penis</t>
  </si>
  <si>
    <t>8.60E-03</t>
  </si>
  <si>
    <t>HP:0100621</t>
  </si>
  <si>
    <t>Dysgerminoma</t>
  </si>
  <si>
    <t>HP:0001822</t>
  </si>
  <si>
    <t>Hallux valgus</t>
  </si>
  <si>
    <t>1.15E-02</t>
  </si>
  <si>
    <t>HP:0100539</t>
  </si>
  <si>
    <t>Periorbital edema</t>
  </si>
  <si>
    <t>1.44E-02</t>
  </si>
  <si>
    <t>HP:0001217</t>
  </si>
  <si>
    <t>Clubbing</t>
  </si>
  <si>
    <t>1.77E-02</t>
  </si>
  <si>
    <t>HP:0001195</t>
  </si>
  <si>
    <t>Single umbilical artery</t>
  </si>
  <si>
    <t>1.96E-02</t>
  </si>
  <si>
    <t>HP:0004298</t>
  </si>
  <si>
    <t>Abnormality of the abdominal wall</t>
  </si>
  <si>
    <t>2.35E-02</t>
  </si>
  <si>
    <t>HP:0000540</t>
  </si>
  <si>
    <t>Hypermetropia</t>
  </si>
  <si>
    <t>2.40E-02</t>
  </si>
  <si>
    <t>HP:0001600</t>
  </si>
  <si>
    <t>Abnormality of the larynx</t>
  </si>
  <si>
    <t>HP:0000147</t>
  </si>
  <si>
    <t>Polycystic ovaries</t>
  </si>
  <si>
    <t>2.97E-02</t>
  </si>
  <si>
    <t>HP:0000212</t>
  </si>
  <si>
    <t>Gingival overgrowth</t>
  </si>
  <si>
    <t>3.11E-02</t>
  </si>
  <si>
    <t>HP:0000154</t>
  </si>
  <si>
    <t>Wide mouth</t>
  </si>
  <si>
    <t>3.72E-02</t>
  </si>
  <si>
    <t>HP:0005978</t>
  </si>
  <si>
    <t>Type II diabetes mellitus</t>
  </si>
  <si>
    <t>3.87E-02</t>
  </si>
  <si>
    <t>HP:0000842</t>
  </si>
  <si>
    <t>Hyperinsulinemia</t>
  </si>
  <si>
    <t>4.26E-02</t>
  </si>
  <si>
    <t>HP:0003376</t>
  </si>
  <si>
    <t>Steppage gait</t>
  </si>
  <si>
    <t>4.46E-02</t>
  </si>
  <si>
    <t>MP:0003087</t>
  </si>
  <si>
    <t>absent allantois</t>
  </si>
  <si>
    <t>3.60E-03</t>
  </si>
  <si>
    <t>MP:0005646</t>
  </si>
  <si>
    <t>abnormal pituitary gland physiology</t>
  </si>
  <si>
    <t>6.20E-03</t>
  </si>
  <si>
    <t>MP:0003434</t>
  </si>
  <si>
    <t>decreased susceptibility to induced choroidal neovascularization</t>
  </si>
  <si>
    <t>1.12E-02</t>
  </si>
  <si>
    <t>MP:0004220</t>
  </si>
  <si>
    <t>abnormal peripheral nervous system regeneration</t>
  </si>
  <si>
    <t>1.56E-02</t>
  </si>
  <si>
    <t>MP:0003019</t>
  </si>
  <si>
    <t>increased circulating chloride level</t>
  </si>
  <si>
    <t>1.86E-02</t>
  </si>
  <si>
    <t>MP:0006281</t>
  </si>
  <si>
    <t>abnormal tail development</t>
  </si>
  <si>
    <t>1.89E-02</t>
  </si>
  <si>
    <t>MP:0000623</t>
  </si>
  <si>
    <t>decreased salivation</t>
  </si>
  <si>
    <t>MP:0003081</t>
  </si>
  <si>
    <t>abnormal soleus morphology</t>
  </si>
  <si>
    <t>2.77E-02</t>
  </si>
  <si>
    <t>MP:0009414</t>
  </si>
  <si>
    <t>skeletal muscle fiber necrosis</t>
  </si>
  <si>
    <t>2.94E-02</t>
  </si>
  <si>
    <t>MP:0001539</t>
  </si>
  <si>
    <t>decreased caudal vertebrae number</t>
  </si>
  <si>
    <t>MP:0001675</t>
  </si>
  <si>
    <t>abnormal ectoderm development</t>
  </si>
  <si>
    <t>MP:0004769</t>
  </si>
  <si>
    <t>abnormal synaptic vesicle morphology</t>
  </si>
  <si>
    <t>4.11E-02</t>
  </si>
  <si>
    <t>MP:0004510</t>
  </si>
  <si>
    <t>myositis</t>
  </si>
  <si>
    <t>4.16E-02</t>
  </si>
  <si>
    <t>MP:0006271</t>
  </si>
  <si>
    <t>abnormal involution of the mammary gland</t>
  </si>
  <si>
    <t>4.66E-02</t>
  </si>
  <si>
    <t>R-HSA-110314</t>
  </si>
  <si>
    <t>Recognition of DNA damage by PCNA-containing replication complex</t>
  </si>
  <si>
    <t>3.10E-03</t>
  </si>
  <si>
    <t>9.00E-03</t>
  </si>
  <si>
    <t>R-HSA-73893</t>
  </si>
  <si>
    <t>DNA Damage Bypass</t>
  </si>
  <si>
    <t>R-HSA-5651801</t>
  </si>
  <si>
    <t>PCNA-Dependent Long Patch Base Excision Repair</t>
  </si>
  <si>
    <t>1.71E-02</t>
  </si>
  <si>
    <t>R-HSA-195721</t>
  </si>
  <si>
    <t>Signaling by Wnt</t>
  </si>
  <si>
    <t>R-HSA-6782210</t>
  </si>
  <si>
    <t>Gap-filling DNA repair synthesis and ligation in TC-NER</t>
  </si>
  <si>
    <t>2.59E-02</t>
  </si>
  <si>
    <t>R-HSA-6782135</t>
  </si>
  <si>
    <t>Dual incision in TC-NER</t>
  </si>
  <si>
    <t>R-HSA-5696397</t>
  </si>
  <si>
    <t>Gap-filling DNA repair synthesis and ligation in GG-NER</t>
  </si>
  <si>
    <t>R-HSA-389661</t>
  </si>
  <si>
    <t>Glyoxylate metabolism and glycine degradation</t>
  </si>
  <si>
    <t>3.62E-02</t>
  </si>
  <si>
    <t>R-HSA-6781827</t>
  </si>
  <si>
    <t>Transcription-Coupled Nucleotide Excision Repair (TC-NER)</t>
  </si>
  <si>
    <t>4.31E-02</t>
  </si>
  <si>
    <t>R-HSA-5656169</t>
  </si>
  <si>
    <t>Termination of translesion DNA synthesis</t>
  </si>
  <si>
    <t>R-HSA-3858494</t>
  </si>
  <si>
    <t>Beta-catenin independent WNT signaling</t>
  </si>
  <si>
    <t>4.80E-02</t>
  </si>
  <si>
    <t>path:hsa03410</t>
  </si>
  <si>
    <t>Base excision repair - Homo sapiens (human)</t>
  </si>
  <si>
    <t>1.08E-04</t>
  </si>
  <si>
    <t>path:hsa03030</t>
  </si>
  <si>
    <t>DNA replication - Homo sapiens (human)</t>
  </si>
  <si>
    <t>2.03E-04</t>
  </si>
  <si>
    <t>TtD</t>
  </si>
  <si>
    <t>long</t>
  </si>
  <si>
    <t>GO:0030516</t>
  </si>
  <si>
    <t>regulation of axon extension</t>
  </si>
  <si>
    <t>GO:0071320</t>
  </si>
  <si>
    <t>cellular response to cAMP</t>
  </si>
  <si>
    <t>GO:0071321</t>
  </si>
  <si>
    <t>cellular response to cGMP</t>
  </si>
  <si>
    <t>1.19E-02</t>
  </si>
  <si>
    <t>GO:0045892</t>
  </si>
  <si>
    <t>negative regulation of transcription, DNA-templated</t>
  </si>
  <si>
    <t>1.61E-02</t>
  </si>
  <si>
    <t>GO:0031016</t>
  </si>
  <si>
    <t>pancreas development</t>
  </si>
  <si>
    <t>1.65E-02</t>
  </si>
  <si>
    <t>GO:0048709</t>
  </si>
  <si>
    <t>oligodendrocyte differentiation</t>
  </si>
  <si>
    <t>2.24E-02</t>
  </si>
  <si>
    <t>GO:0031115</t>
  </si>
  <si>
    <t>negative regulation of microtubule polymerization</t>
  </si>
  <si>
    <t>GO:0071902</t>
  </si>
  <si>
    <t>positive regulation of protein serine/threonine kinase activity</t>
  </si>
  <si>
    <t>2.85E-02</t>
  </si>
  <si>
    <t>3.67E-02</t>
  </si>
  <si>
    <t>GO:0019079</t>
  </si>
  <si>
    <t>viral genome replication</t>
  </si>
  <si>
    <t>4.01E-02</t>
  </si>
  <si>
    <t>GO:0006198</t>
  </si>
  <si>
    <t>cAMP catabolic process</t>
  </si>
  <si>
    <t>4.05E-02</t>
  </si>
  <si>
    <t>GO:0006644</t>
  </si>
  <si>
    <t>phospholipid metabolic process</t>
  </si>
  <si>
    <t>4.87E-02</t>
  </si>
  <si>
    <t>short</t>
  </si>
  <si>
    <t>1.90E-03</t>
  </si>
  <si>
    <t>7.40E-03</t>
  </si>
  <si>
    <t>GO:0002503</t>
  </si>
  <si>
    <t>peptide antigen assembly with MHC class II protein complex</t>
  </si>
  <si>
    <t>GO:0048755</t>
  </si>
  <si>
    <t>branching morphogenesis of a nerve</t>
  </si>
  <si>
    <t>9.10E-03</t>
  </si>
  <si>
    <t>GO:0060349</t>
  </si>
  <si>
    <t>bone morphogenesis</t>
  </si>
  <si>
    <t>GO:0030901</t>
  </si>
  <si>
    <t>midbrain development</t>
  </si>
  <si>
    <t>GO:0086013</t>
  </si>
  <si>
    <t>membrane repolarization during cardiac muscle cell action potential</t>
  </si>
  <si>
    <t>1.70E-02</t>
  </si>
  <si>
    <t>GO:0030324</t>
  </si>
  <si>
    <t>lung development</t>
  </si>
  <si>
    <t>2.37E-02</t>
  </si>
  <si>
    <t>GO:0072015</t>
  </si>
  <si>
    <t>glomerular visceral epithelial cell development</t>
  </si>
  <si>
    <t>2.50E-02</t>
  </si>
  <si>
    <t>GO:0007528</t>
  </si>
  <si>
    <t>neuromuscular junction development</t>
  </si>
  <si>
    <t>2.89E-02</t>
  </si>
  <si>
    <t>3.01E-02</t>
  </si>
  <si>
    <t>GO:0051056</t>
  </si>
  <si>
    <t>regulation of small GTPase mediated signal transduction</t>
  </si>
  <si>
    <t>3.25E-02</t>
  </si>
  <si>
    <t>GO:0001657</t>
  </si>
  <si>
    <t>ureteric bud development</t>
  </si>
  <si>
    <t>3.43E-02</t>
  </si>
  <si>
    <t>GO:0046854</t>
  </si>
  <si>
    <t>phosphatidylinositol phosphorylation</t>
  </si>
  <si>
    <t>3.75E-02</t>
  </si>
  <si>
    <t>GO:0010468</t>
  </si>
  <si>
    <t>regulation of gene expression</t>
  </si>
  <si>
    <t>GO:0001755</t>
  </si>
  <si>
    <t>neural crest cell migration</t>
  </si>
  <si>
    <t>3.98E-02</t>
  </si>
  <si>
    <t>GO:0048701</t>
  </si>
  <si>
    <t>embryonic cranial skeleton morphogenesis</t>
  </si>
  <si>
    <t>GO:0021766</t>
  </si>
  <si>
    <t>hippocampus development</t>
  </si>
  <si>
    <t>GO:0030154</t>
  </si>
  <si>
    <t>cell differentiation</t>
  </si>
  <si>
    <t>4.51E-02</t>
  </si>
  <si>
    <t>GO:0006607</t>
  </si>
  <si>
    <t>NLS-bearing protein import into nucleus</t>
  </si>
  <si>
    <t>4.96E-02</t>
  </si>
  <si>
    <t>GO:0030030</t>
  </si>
  <si>
    <t>cell projection organization</t>
  </si>
  <si>
    <t>6.40E-03</t>
  </si>
  <si>
    <t>GO:0030316</t>
  </si>
  <si>
    <t>osteoclast differentiation</t>
  </si>
  <si>
    <t>GO:0000160</t>
  </si>
  <si>
    <t>phosphorelay signal transduction system</t>
  </si>
  <si>
    <t>1.35E-02</t>
  </si>
  <si>
    <t>GO:0032481</t>
  </si>
  <si>
    <t>positive regulation of type I interferon production</t>
  </si>
  <si>
    <t>1.63E-02</t>
  </si>
  <si>
    <t>GO:0016358</t>
  </si>
  <si>
    <t>dendrite development</t>
  </si>
  <si>
    <t>GO:0010718</t>
  </si>
  <si>
    <t>positive regulation of epithelial to mesenchymal transition</t>
  </si>
  <si>
    <t>2.20E-02</t>
  </si>
  <si>
    <t>GO:0048489</t>
  </si>
  <si>
    <t>synaptic vesicle transport</t>
  </si>
  <si>
    <t>GO:0031929</t>
  </si>
  <si>
    <t>TOR signaling</t>
  </si>
  <si>
    <t>2.68E-02</t>
  </si>
  <si>
    <t>GO:0023014</t>
  </si>
  <si>
    <t>signal transduction by protein phosphorylation</t>
  </si>
  <si>
    <t>GO:0060048</t>
  </si>
  <si>
    <t>cardiac muscle contraction</t>
  </si>
  <si>
    <t>3.51E-02</t>
  </si>
  <si>
    <t>GO:0061337</t>
  </si>
  <si>
    <t>cardiac conduction</t>
  </si>
  <si>
    <t>GO:0042276</t>
  </si>
  <si>
    <t>error-prone translesion synthesis</t>
  </si>
  <si>
    <t>4.71E-02</t>
  </si>
  <si>
    <t>DM hubs (Bonferoni-corrected p&lt;0.05)</t>
  </si>
  <si>
    <t>DE hubs (FDR&lt;0.1)</t>
  </si>
  <si>
    <t>gene symbol</t>
  </si>
  <si>
    <t>Wnt family member 3</t>
  </si>
  <si>
    <t>SNCA</t>
  </si>
  <si>
    <t>synuclein alpha</t>
  </si>
  <si>
    <t>catenin beta 1</t>
  </si>
  <si>
    <t>potassium voltage-gated channel subfamily H member 2</t>
  </si>
  <si>
    <t>regulatory associated protein of MTOR complex 1</t>
  </si>
  <si>
    <t>HDAC2</t>
  </si>
  <si>
    <t>histone deacetylase 2</t>
  </si>
  <si>
    <t>coiled-coil domain containing 88A</t>
  </si>
  <si>
    <t>c-src tyrosine kinase</t>
  </si>
  <si>
    <t>KCNH8</t>
  </si>
  <si>
    <t>potassium voltage-gated channel subfamily H member 8</t>
  </si>
  <si>
    <t>MAP2K6</t>
  </si>
  <si>
    <t>mitogen-activated protein kinase kinase 6</t>
  </si>
  <si>
    <t>AXIN1</t>
  </si>
  <si>
    <t>axin 1</t>
  </si>
  <si>
    <t>C-terminal binding protein 1</t>
  </si>
  <si>
    <t>C-terminal binding protein 2</t>
  </si>
  <si>
    <t>FGFR2</t>
  </si>
  <si>
    <t>fibroblast growth factor receptor 2</t>
  </si>
  <si>
    <t>FGF9</t>
  </si>
  <si>
    <t>fibroblast growth factor 9</t>
  </si>
  <si>
    <t>BMP4</t>
  </si>
  <si>
    <t>bone morphogenetic protein 4</t>
  </si>
  <si>
    <t>GDNF</t>
  </si>
  <si>
    <t>glial cell derived neurotrophic factor</t>
  </si>
  <si>
    <t>forkhead box P1</t>
  </si>
  <si>
    <t>BMPR1B</t>
  </si>
  <si>
    <t>bone morphogenetic protein receptor type 1B</t>
  </si>
  <si>
    <t>TBX5</t>
  </si>
  <si>
    <t>T-box 5</t>
  </si>
  <si>
    <t>SKI</t>
  </si>
  <si>
    <t>SKI proto-oncogene</t>
  </si>
  <si>
    <t>CYP26B1</t>
  </si>
  <si>
    <t>cytochrome P450 family 26 subfamily B member 1</t>
  </si>
  <si>
    <t>steroid 5 alpha-reductase 1</t>
  </si>
  <si>
    <t>lysine demethylase 2B</t>
  </si>
  <si>
    <t>PAX6</t>
  </si>
  <si>
    <t>paired box 6</t>
  </si>
  <si>
    <t>KITLG</t>
  </si>
  <si>
    <t>KIT ligand</t>
  </si>
  <si>
    <t>ZEB2</t>
  </si>
  <si>
    <t>zinc finger E-box binding homeobox 2</t>
  </si>
  <si>
    <t>fibroblast growth factor 22</t>
  </si>
  <si>
    <t>FGF23</t>
  </si>
  <si>
    <t>fibroblast growth factor 23</t>
  </si>
  <si>
    <t>COL4A1</t>
  </si>
  <si>
    <t>collagen type IV alpha 1 chain</t>
  </si>
  <si>
    <t>KCNQ1</t>
  </si>
  <si>
    <t>potassium voltage-gated channel subfamily Q member 1</t>
  </si>
  <si>
    <t>KPNA6</t>
  </si>
  <si>
    <t>karyopherin subunit alpha 6</t>
  </si>
  <si>
    <t>5-10</t>
  </si>
  <si>
    <t>10-20</t>
  </si>
  <si>
    <t>DM CpG SITES</t>
  </si>
  <si>
    <t>CpG site</t>
  </si>
  <si>
    <t>ST6GALNAC</t>
  </si>
  <si>
    <t>FAM18A</t>
  </si>
  <si>
    <t>PRAGMIN</t>
  </si>
  <si>
    <t>TMCO7</t>
  </si>
  <si>
    <t>KIAA1875</t>
  </si>
  <si>
    <t>C20orf195</t>
  </si>
  <si>
    <t>cg07710971</t>
  </si>
  <si>
    <t>GPT2</t>
  </si>
  <si>
    <t>cg17675386</t>
  </si>
  <si>
    <t>RGS10</t>
  </si>
  <si>
    <t>cg06640364</t>
  </si>
  <si>
    <t>cg22788953</t>
  </si>
  <si>
    <t>TTYH3</t>
  </si>
  <si>
    <t>cg23770265</t>
  </si>
  <si>
    <t>CARD11</t>
  </si>
  <si>
    <t>cg05036103</t>
  </si>
  <si>
    <t>FAM69A</t>
  </si>
  <si>
    <t>cg01653532</t>
  </si>
  <si>
    <t>YPEL2</t>
  </si>
  <si>
    <t>cg07159673</t>
  </si>
  <si>
    <t>CBX4</t>
  </si>
  <si>
    <t>cg13682961</t>
  </si>
  <si>
    <t>IQSEC3</t>
  </si>
  <si>
    <t>cg16782719</t>
  </si>
  <si>
    <t>cg13608166</t>
  </si>
  <si>
    <t xml:space="preserve">CD8 </t>
  </si>
  <si>
    <t xml:space="preserve">CD4 </t>
  </si>
  <si>
    <t xml:space="preserve">NK </t>
  </si>
  <si>
    <t xml:space="preserve">B-cells </t>
  </si>
  <si>
    <t xml:space="preserve">monocytes </t>
  </si>
  <si>
    <t>granulocytes</t>
  </si>
  <si>
    <t>all controls (N=319)</t>
  </si>
  <si>
    <t xml:space="preserve">mean (%) </t>
  </si>
  <si>
    <t xml:space="preserve">SD </t>
  </si>
  <si>
    <t>all cases (N=28)</t>
  </si>
  <si>
    <t xml:space="preserve">p* </t>
  </si>
  <si>
    <t xml:space="preserve">&lt;0.001 </t>
  </si>
  <si>
    <t xml:space="preserve"> * cases vs controls, Mann-Whitney U test</t>
  </si>
  <si>
    <t>KIAA1609</t>
  </si>
  <si>
    <t>LINC00338</t>
  </si>
  <si>
    <t>ZFYVE20</t>
  </si>
  <si>
    <t>LOC344967</t>
  </si>
  <si>
    <t>C6orf105</t>
  </si>
  <si>
    <t>ACCN2</t>
  </si>
  <si>
    <t>comparison groups (N)</t>
  </si>
  <si>
    <t>number of signals</t>
  </si>
  <si>
    <t>discussed in</t>
  </si>
  <si>
    <t>comments</t>
  </si>
  <si>
    <t>Bonferroni-adjusted p&lt;0.05</t>
  </si>
  <si>
    <t>DNA methylation (CpG sites)</t>
  </si>
  <si>
    <t>all cases (28)</t>
  </si>
  <si>
    <t>all controls (319)</t>
  </si>
  <si>
    <t>Supple-mentary</t>
  </si>
  <si>
    <t>12,065 DM CpG sites (Bonferroni-corrected p&lt;0.05) were obtained without adjustment for WBC composition</t>
  </si>
  <si>
    <t>controls B&gt;10% (16)</t>
  </si>
  <si>
    <t>controls B&lt;10% (303)</t>
  </si>
  <si>
    <t>1,666*</t>
  </si>
  <si>
    <t>27,792*</t>
  </si>
  <si>
    <t>total numbers actually observed: 4,998 Bonferroni p&lt;0.05, 79,948 FDR&lt;0.05</t>
  </si>
  <si>
    <t>main</t>
  </si>
  <si>
    <t>680 (94.2%) of signals with Bonferroni p&lt;0.05 overlap with the 1,161 signals obtained in the comparison of all cases vs all controls</t>
  </si>
  <si>
    <t>NSHDS cases (19)</t>
  </si>
  <si>
    <t>controls B&lt;10% (184)</t>
  </si>
  <si>
    <t>EPIC cases (9)</t>
  </si>
  <si>
    <t>controls B&lt;10% (119)</t>
  </si>
  <si>
    <t>cases B&lt;10% (11)</t>
  </si>
  <si>
    <t>controls B&lt;10 (303)</t>
  </si>
  <si>
    <t>cases B&gt;10% (17)</t>
  </si>
  <si>
    <t>4,937*</t>
  </si>
  <si>
    <t>40,319*</t>
  </si>
  <si>
    <t>total numbers actually observed: 46,020 with Bonferroni-adjusted p&lt;0.05, 154,590 with FDR&lt;0.05</t>
  </si>
  <si>
    <t>TtD&gt;7.4 (14)</t>
  </si>
  <si>
    <t>TtD&lt;7.4 (14)</t>
  </si>
  <si>
    <t>transcriptomics (transcripts)</t>
  </si>
  <si>
    <t>controls  B&lt;10% (282)</t>
  </si>
  <si>
    <t>all cases (25)</t>
  </si>
  <si>
    <t>all controls (298)</t>
  </si>
  <si>
    <r>
      <t>34</t>
    </r>
    <r>
      <rPr>
        <sz val="8"/>
        <color theme="1"/>
        <rFont val="Calibri"/>
        <family val="2"/>
        <charset val="161"/>
        <scheme val="minor"/>
      </rPr>
      <t> </t>
    </r>
  </si>
  <si>
    <t xml:space="preserve">without WBC composition correction: 595 DE probes with Bonferroni-adjusted p&lt;0.05 </t>
  </si>
  <si>
    <t>controls B&lt;10% (282)</t>
  </si>
  <si>
    <t>15 of the 16 signals with Bonferroni p&lt;0.05 and 114 of the 117 signals with FDR&lt;0.05 overlap with the corresponding lists obtained in the comparison of all cases vs all controls</t>
  </si>
  <si>
    <t>cases B&lt;10% (9)</t>
  </si>
  <si>
    <t>TtD&gt;7.4(12)</t>
  </si>
  <si>
    <t>TtD&lt;7.4 (13)</t>
  </si>
  <si>
    <t>miRNA (transcripts)</t>
  </si>
  <si>
    <t>controls B&gt;10% (4)</t>
  </si>
  <si>
    <t>controls B&lt;10% (96)</t>
  </si>
  <si>
    <t>all cases (11)</t>
  </si>
  <si>
    <t>all controls (100)</t>
  </si>
  <si>
    <t>hsa-miR-155-5p, hsa-miR-150-5p; same without WBC adjustment</t>
  </si>
  <si>
    <t>cases B&lt;10% (2)</t>
  </si>
  <si>
    <t>with and without WBC adjustment</t>
  </si>
  <si>
    <t>TtD&gt;7.4 (5)</t>
  </si>
  <si>
    <t>TtD&lt;7.4 (6)</t>
  </si>
  <si>
    <t>hsa-miR-155-5p, hsa-miR-150-5p, hsa-miR-4486; without WBC adjustment, same result plus hsa-miR-25-5p</t>
  </si>
  <si>
    <r>
      <t> </t>
    </r>
    <r>
      <rPr>
        <sz val="10"/>
        <color theme="1"/>
        <rFont val="Calibri"/>
        <family val="2"/>
        <charset val="161"/>
        <scheme val="minor"/>
      </rPr>
      <t>36?</t>
    </r>
  </si>
  <si>
    <t>Supplementary</t>
  </si>
  <si>
    <t>Suppl. Table 2: Numbers of differential DNA methylation and gene and miRNA expression signals observed in different subject groups; adjustment for WBC composition was included in all analyses unless otherwise indicated</t>
  </si>
  <si>
    <t>FDR&lt;0.05</t>
  </si>
  <si>
    <r>
      <t>66</t>
    </r>
    <r>
      <rPr>
        <vertAlign val="superscript"/>
        <sz val="11"/>
        <color theme="1"/>
        <rFont val="Calibri"/>
        <family val="2"/>
        <charset val="161"/>
        <scheme val="minor"/>
      </rPr>
      <t>++</t>
    </r>
  </si>
  <si>
    <r>
      <t>264</t>
    </r>
    <r>
      <rPr>
        <vertAlign val="superscript"/>
        <sz val="11"/>
        <color theme="1"/>
        <rFont val="Calibri"/>
        <family val="2"/>
        <charset val="161"/>
        <scheme val="minor"/>
      </rPr>
      <t>++</t>
    </r>
  </si>
  <si>
    <t>Suppl. Table S3: Top 100 DM CpGs; based on comparison of all cases vs controls with &lt;10% B-cells, with adjustment for WBC composition; the least squares means (LSM) are derived from the linear mixed model and correspond to the group means having controlled for  date of analysis as random variable and sex, age, BMI, cohort and WBC composition as confounders (see Methods)</t>
  </si>
  <si>
    <t>Suppl. Table S4: Genes and CGI's  with at least three DM CpG sites and  20% enrichment; over = overmethylated, under = undermethylated</t>
  </si>
  <si>
    <t>Suppl. Table S5: CLL risk-related DE probes (FDR&lt;0.05), based on comparison of all cases vs controls with &lt;10% B-cells, with adjustment for WBC composition; the last column shows the combined effect size for genes also identified in a meta-analysis of clinical CLL samples (ref. 22 in main text), confirming the similarity with the direction of change found in prediagnostic samples</t>
  </si>
  <si>
    <t>*no adjustment for WBC composition; only CpG sites whose methylation does not vary between different normal WBC sub-types are counted</t>
  </si>
  <si>
    <t>++only the 557 Bonferroni hits for Sweden were introduced in the analysis</t>
  </si>
  <si>
    <t>Suppl. Table S6: CLL risk-associated DM and DE signals (FDR&lt;0.05) in cases with &lt;10% B-cells compared to controls with &lt;10% B-cells</t>
  </si>
  <si>
    <t>DM CpG sites</t>
  </si>
  <si>
    <t>cg16990009</t>
  </si>
  <si>
    <t>GTF2H4</t>
  </si>
  <si>
    <t>cg25345528</t>
  </si>
  <si>
    <t>cg22191326</t>
  </si>
  <si>
    <t>cg05929192</t>
  </si>
  <si>
    <t>cg14794189</t>
  </si>
  <si>
    <t>LINC00839</t>
  </si>
  <si>
    <t>cg15244049</t>
  </si>
  <si>
    <t>GCM2</t>
  </si>
  <si>
    <t>cg22001533</t>
  </si>
  <si>
    <t>NRXN1</t>
  </si>
  <si>
    <t>cg09806625</t>
  </si>
  <si>
    <t>EXOC2</t>
  </si>
  <si>
    <t>cg05897699</t>
  </si>
  <si>
    <t>cg25892761</t>
  </si>
  <si>
    <t>RNF213</t>
  </si>
  <si>
    <t>cg04411044</t>
  </si>
  <si>
    <t>cg18405880</t>
  </si>
  <si>
    <t>ATXN7</t>
  </si>
  <si>
    <t>cg26789698</t>
  </si>
  <si>
    <t>cg00636809</t>
  </si>
  <si>
    <t>EGR2</t>
  </si>
  <si>
    <t>cg02930239</t>
  </si>
  <si>
    <t>cg05043349</t>
  </si>
  <si>
    <t>cg08462988</t>
  </si>
  <si>
    <t>cg03290530</t>
  </si>
  <si>
    <t>cg01793445</t>
  </si>
  <si>
    <t>RCSD1</t>
  </si>
  <si>
    <t>cg12277524</t>
  </si>
  <si>
    <t>PDE4B</t>
  </si>
  <si>
    <t>cg03038726</t>
  </si>
  <si>
    <t>TNN</t>
  </si>
  <si>
    <t>DE expression probes</t>
  </si>
  <si>
    <t>fold change</t>
  </si>
  <si>
    <t>A_24_P76521</t>
  </si>
  <si>
    <t>GSG2</t>
  </si>
  <si>
    <t>A_23_P366230</t>
  </si>
  <si>
    <t>LATS1</t>
  </si>
  <si>
    <t>A_32_P99715</t>
  </si>
  <si>
    <t>A_24_P59596</t>
  </si>
  <si>
    <t>ATAD2</t>
  </si>
  <si>
    <r>
      <t>gene</t>
    </r>
    <r>
      <rPr>
        <sz val="11"/>
        <color rgb="FF000000"/>
        <rFont val="Calibri"/>
        <family val="2"/>
        <charset val="161"/>
        <scheme val="minor"/>
      </rPr>
      <t xml:space="preserve"> symbol</t>
    </r>
  </si>
  <si>
    <t>Δβ = β cases- 
β controls  (%)</t>
  </si>
  <si>
    <t>Suppl. Table S7:  Top 100 DM  and DE signals significant at FDR&lt;0.05 in the long and short TtD subgroups, and their corresponding FDR rankings; for the DE  probes in the long TtD subgroup only the 25 FDR-significant probes are shown</t>
  </si>
  <si>
    <t>Suppl . Table  S8:  Methylation multiplicity, in the long and short TtD subgroups, of genes with at least 3 DM CpG sites (FDR&lt;0.05) and  20% enrichment in the short TtD subgroup</t>
  </si>
  <si>
    <t>Suppl. Table S9: Ontology terms and pathways derived from the DM genes</t>
  </si>
  <si>
    <t>Suppl. Table S10: Ontology terms and pathways derived from the DE genes</t>
  </si>
  <si>
    <t>Suppl. Table S11: Ontology terms and pathways derived from the DM genes significant in different TtD subgroups</t>
  </si>
  <si>
    <t>Suppl. Table S12: Ontology terms and pathways derived from the DE genes significant in the short TtD subgroup</t>
  </si>
  <si>
    <t>Suppl. Table S13: CLL risk-related DM and DE hub genes</t>
  </si>
  <si>
    <t>DM hubs</t>
  </si>
  <si>
    <t>ACVRL1</t>
  </si>
  <si>
    <t>activin A receptor like type 1</t>
  </si>
  <si>
    <t>AGO1</t>
  </si>
  <si>
    <t>argonaute 1, RISC catalytic component</t>
  </si>
  <si>
    <t>aldehyde dehydrogenase 1 family member A2</t>
  </si>
  <si>
    <t>ataxin 1</t>
  </si>
  <si>
    <t>caspase recruitment domain family member 11</t>
  </si>
  <si>
    <t>CD79A</t>
  </si>
  <si>
    <t>CD79a molecule</t>
  </si>
  <si>
    <t>CD79B</t>
  </si>
  <si>
    <t>CD79b molecule</t>
  </si>
  <si>
    <t>CDH1</t>
  </si>
  <si>
    <t>cadherin 1</t>
  </si>
  <si>
    <t>CUX2</t>
  </si>
  <si>
    <t>cut like homeobox 2</t>
  </si>
  <si>
    <t>CYFIP1</t>
  </si>
  <si>
    <t>cytoplasmic FMR1 interacting protein 1</t>
  </si>
  <si>
    <t>DNASE1L3</t>
  </si>
  <si>
    <t>deoxyribonuclease I like 3</t>
  </si>
  <si>
    <t>EFNA1</t>
  </si>
  <si>
    <t>ephrin A1</t>
  </si>
  <si>
    <t>engulfment and cell motility 1</t>
  </si>
  <si>
    <t>EVC2</t>
  </si>
  <si>
    <t>EvC ciliary complex subunit 2</t>
  </si>
  <si>
    <t>EVX1</t>
  </si>
  <si>
    <t>even-skipped homeobox 1</t>
  </si>
  <si>
    <t>FLNB</t>
  </si>
  <si>
    <t>filamin B</t>
  </si>
  <si>
    <t>GATA3</t>
  </si>
  <si>
    <t>GATA binding protein 3</t>
  </si>
  <si>
    <t>GNG13</t>
  </si>
  <si>
    <t>G protein subunit gamma 13</t>
  </si>
  <si>
    <t>GSC</t>
  </si>
  <si>
    <t>goosecoid homeobox</t>
  </si>
  <si>
    <t>HDAC1</t>
  </si>
  <si>
    <t>histone deacetylase 1</t>
  </si>
  <si>
    <t>HLA-DPB1</t>
  </si>
  <si>
    <t>major histocompatibility complex, class II, DP beta 1</t>
  </si>
  <si>
    <t>HMGA2</t>
  </si>
  <si>
    <t>high mobility group AT-hook 2</t>
  </si>
  <si>
    <t>HOXA11</t>
  </si>
  <si>
    <t>homeobox A11</t>
  </si>
  <si>
    <t>HOXA7</t>
  </si>
  <si>
    <t>homeobox A7</t>
  </si>
  <si>
    <t>HOXC11</t>
  </si>
  <si>
    <t>homeobox C11</t>
  </si>
  <si>
    <t>ICK</t>
  </si>
  <si>
    <t>intestinal cell (MAK-like) kinase</t>
  </si>
  <si>
    <t>INPP4B</t>
  </si>
  <si>
    <t>inositol polyphosphate-4-phosphatase type II B</t>
  </si>
  <si>
    <t>inositol 1,4,5-trisphosphate receptor type 2</t>
  </si>
  <si>
    <t>lysine acetyltransferase 2A</t>
  </si>
  <si>
    <t>LDL receptor related protein 5</t>
  </si>
  <si>
    <t>mitogen-activated protein kinase 8 interacting protein 3</t>
  </si>
  <si>
    <t>MOV10</t>
  </si>
  <si>
    <t>Mov10 RISC complex RNA helicase</t>
  </si>
  <si>
    <t>MVK</t>
  </si>
  <si>
    <t>mevalonate kinase</t>
  </si>
  <si>
    <t>myosin, heavy chain 6, cardiac muscle, alpha</t>
  </si>
  <si>
    <t>NEFL</t>
  </si>
  <si>
    <t>neurofilament, light polypeptide</t>
  </si>
  <si>
    <t>nuclear factor of activated T-cells 1</t>
  </si>
  <si>
    <t>PAX7</t>
  </si>
  <si>
    <t>paired box 7</t>
  </si>
  <si>
    <t>PTK2B</t>
  </si>
  <si>
    <t>protein tyrosine kinase 2 beta</t>
  </si>
  <si>
    <t>protein tyrosine phosphatase, receptor type K</t>
  </si>
  <si>
    <t>RERE</t>
  </si>
  <si>
    <t>arginine-glutamic acid dipeptide repeats</t>
  </si>
  <si>
    <t>RPS6KA2</t>
  </si>
  <si>
    <t>ribosomal protein S6 kinase A2</t>
  </si>
  <si>
    <t>TBC1D24</t>
  </si>
  <si>
    <t>TBC1 domain family member 24</t>
  </si>
  <si>
    <t>TNNI2</t>
  </si>
  <si>
    <t>troponin I2, fast skeletal type</t>
  </si>
  <si>
    <t>troponin T3, fast skeletal type</t>
  </si>
  <si>
    <t>TRAF3IP2</t>
  </si>
  <si>
    <t>TRAF3 interacting protein 2</t>
  </si>
  <si>
    <t>VAV2</t>
  </si>
  <si>
    <t>vav guanine nucleotide exchange factor 2</t>
  </si>
  <si>
    <t>WNT7A</t>
  </si>
  <si>
    <t>Wnt family member 7A</t>
  </si>
  <si>
    <t>DE hubs</t>
  </si>
  <si>
    <t>chromobox 6</t>
  </si>
  <si>
    <t>CLIP2</t>
  </si>
  <si>
    <t>CAP-Gly domain containing linker protein 2</t>
  </si>
  <si>
    <t>insulin receptor</t>
  </si>
  <si>
    <t>methionyl-tRNA synthetase</t>
  </si>
  <si>
    <t>nitric oxide synthase 2</t>
  </si>
  <si>
    <t>plasminogen</t>
  </si>
  <si>
    <t>polymerase (DNA) delta 3, accessory subunit</t>
  </si>
  <si>
    <t>polymerase (DNA) epsilon 2, accessory subunit</t>
  </si>
  <si>
    <t>SCARF2</t>
  </si>
  <si>
    <t>scavenger receptor class F member 2</t>
  </si>
  <si>
    <t>SETBP1</t>
  </si>
  <si>
    <t>SET binding protein 1</t>
  </si>
  <si>
    <t>T</t>
  </si>
  <si>
    <t>T brachyury transcription factor</t>
  </si>
  <si>
    <t>transcription factor 4</t>
  </si>
  <si>
    <t>UTS2</t>
  </si>
  <si>
    <t>urotensin 2</t>
  </si>
  <si>
    <t>WWOX</t>
  </si>
  <si>
    <t>WW domain containing oxidoreductase</t>
  </si>
  <si>
    <t>Suppl. Table S14: DM and DE hub genes significant in different TtD subgroups</t>
  </si>
  <si>
    <t>Suppl. Table S15: WBC compositions (%) estimated from DNA methylation data</t>
  </si>
  <si>
    <t xml:space="preserve">Suppl. Table S16: Top 100 DM CpGs; based on comparison of all cases vs all controls, with adjustment for WBC composition; all signals shown are also significant (Bonferoni-adjusted p&lt;0.05) in the profile obtained using controls with &lt;10% B-cells </t>
  </si>
  <si>
    <t xml:space="preserve">Suppl. Table S17: Transcriptomic signals with FDR&lt;0.05, based on comparison of all cases vs all controls, with adjustment for WBC composition; 114 of the 117 signals shown are also significant (FDR&lt;0.05) in the profile obtained using controls with &lt;10% B-cells </t>
  </si>
</sst>
</file>

<file path=xl/styles.xml><?xml version="1.0" encoding="utf-8"?>
<styleSheet xmlns="http://schemas.openxmlformats.org/spreadsheetml/2006/main">
  <numFmts count="1">
    <numFmt numFmtId="164" formatCode="0.0"/>
  </numFmts>
  <fonts count="9">
    <font>
      <sz val="11"/>
      <color theme="1"/>
      <name val="Calibri"/>
      <family val="2"/>
      <charset val="161"/>
      <scheme val="minor"/>
    </font>
    <font>
      <b/>
      <sz val="11"/>
      <color theme="1"/>
      <name val="Calibri"/>
      <family val="2"/>
      <charset val="161"/>
      <scheme val="minor"/>
    </font>
    <font>
      <sz val="10"/>
      <color rgb="FF000000"/>
      <name val="Calibri"/>
      <family val="2"/>
      <charset val="161"/>
      <scheme val="minor"/>
    </font>
    <font>
      <sz val="10"/>
      <color theme="1"/>
      <name val="Calibri"/>
      <family val="2"/>
      <charset val="161"/>
      <scheme val="minor"/>
    </font>
    <font>
      <vertAlign val="superscript"/>
      <sz val="11"/>
      <color theme="1"/>
      <name val="Calibri"/>
      <family val="2"/>
      <charset val="161"/>
      <scheme val="minor"/>
    </font>
    <font>
      <sz val="11"/>
      <color rgb="FF000000"/>
      <name val="Calibri"/>
      <family val="2"/>
      <charset val="161"/>
      <scheme val="minor"/>
    </font>
    <font>
      <i/>
      <sz val="11"/>
      <color rgb="FF000000"/>
      <name val="Calibri"/>
      <family val="2"/>
      <charset val="161"/>
      <scheme val="minor"/>
    </font>
    <font>
      <b/>
      <sz val="11"/>
      <color rgb="FF000000"/>
      <name val="Calibri"/>
      <family val="2"/>
      <charset val="161"/>
      <scheme val="minor"/>
    </font>
    <font>
      <sz val="8"/>
      <color theme="1"/>
      <name val="Calibri"/>
      <family val="2"/>
      <charset val="161"/>
      <scheme val="minor"/>
    </font>
  </fonts>
  <fills count="3">
    <fill>
      <patternFill patternType="none"/>
    </fill>
    <fill>
      <patternFill patternType="gray125"/>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163">
    <xf numFmtId="0" fontId="0" fillId="0" borderId="0" xfId="0"/>
    <xf numFmtId="0" fontId="2" fillId="0" borderId="4" xfId="0" applyFont="1" applyBorder="1" applyAlignment="1">
      <alignment horizontal="center" vertical="center" wrapText="1"/>
    </xf>
    <xf numFmtId="0" fontId="2" fillId="0" borderId="4" xfId="0" applyFont="1" applyBorder="1" applyAlignment="1">
      <alignment vertical="center" wrapText="1"/>
    </xf>
    <xf numFmtId="0" fontId="3" fillId="0" borderId="5" xfId="0" applyFont="1"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center" vertical="center"/>
    </xf>
    <xf numFmtId="0" fontId="1" fillId="0" borderId="0" xfId="0" applyFont="1" applyAlignment="1">
      <alignment vertical="center"/>
    </xf>
    <xf numFmtId="0" fontId="3" fillId="0" borderId="7" xfId="0" applyFont="1" applyBorder="1" applyAlignment="1">
      <alignment vertical="center"/>
    </xf>
    <xf numFmtId="0" fontId="0" fillId="0" borderId="4" xfId="0" applyBorder="1" applyAlignment="1">
      <alignment wrapText="1"/>
    </xf>
    <xf numFmtId="0" fontId="3" fillId="0" borderId="1" xfId="0" applyFont="1" applyBorder="1" applyAlignment="1">
      <alignment horizontal="center" vertical="center" wrapText="1"/>
    </xf>
    <xf numFmtId="0" fontId="3" fillId="0" borderId="4" xfId="0" applyFont="1" applyBorder="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2" xfId="0" applyFont="1" applyBorder="1" applyAlignment="1">
      <alignment horizontal="center" vertical="center" wrapText="1"/>
    </xf>
    <xf numFmtId="0" fontId="3" fillId="0" borderId="1" xfId="0" applyFont="1" applyBorder="1" applyAlignment="1">
      <alignment horizontal="left" vertical="center" wrapText="1"/>
    </xf>
    <xf numFmtId="0" fontId="2" fillId="0" borderId="4" xfId="0" applyFont="1" applyBorder="1" applyAlignment="1">
      <alignment horizontal="right" vertical="center"/>
    </xf>
    <xf numFmtId="0" fontId="3" fillId="0" borderId="5" xfId="0" applyFont="1" applyBorder="1" applyAlignment="1">
      <alignment vertical="top"/>
    </xf>
    <xf numFmtId="0" fontId="3" fillId="0" borderId="7" xfId="0" applyFont="1" applyBorder="1" applyAlignment="1">
      <alignment horizontal="center" vertical="top"/>
    </xf>
    <xf numFmtId="0" fontId="3" fillId="0" borderId="4" xfId="0" applyFont="1" applyBorder="1" applyAlignment="1">
      <alignment horizontal="center" vertical="top"/>
    </xf>
    <xf numFmtId="0" fontId="3" fillId="0" borderId="4" xfId="0" applyFont="1" applyBorder="1" applyAlignment="1">
      <alignment horizontal="center" vertical="top" wrapText="1"/>
    </xf>
    <xf numFmtId="0" fontId="2" fillId="0" borderId="7" xfId="0" applyFont="1" applyBorder="1" applyAlignment="1">
      <alignment vertical="top"/>
    </xf>
    <xf numFmtId="0" fontId="2" fillId="0" borderId="4" xfId="0" applyFont="1" applyBorder="1" applyAlignment="1">
      <alignment vertical="top"/>
    </xf>
    <xf numFmtId="0" fontId="3" fillId="0" borderId="4" xfId="0" applyFont="1" applyBorder="1" applyAlignment="1">
      <alignment vertical="top" wrapText="1"/>
    </xf>
    <xf numFmtId="0" fontId="2" fillId="0" borderId="4" xfId="0" applyFont="1" applyBorder="1" applyAlignment="1">
      <alignment horizontal="center" vertical="top"/>
    </xf>
    <xf numFmtId="0" fontId="2" fillId="0" borderId="4" xfId="0" applyFont="1" applyBorder="1" applyAlignment="1">
      <alignment horizontal="center" vertical="top" wrapText="1"/>
    </xf>
    <xf numFmtId="49" fontId="0" fillId="0" borderId="7" xfId="0" applyNumberFormat="1" applyBorder="1" applyAlignment="1">
      <alignment horizontal="center" vertical="center"/>
    </xf>
    <xf numFmtId="0" fontId="0" fillId="0" borderId="0" xfId="0" applyAlignment="1">
      <alignment horizontal="center"/>
    </xf>
    <xf numFmtId="0" fontId="0" fillId="0" borderId="1" xfId="0" applyBorder="1"/>
    <xf numFmtId="0" fontId="5" fillId="0" borderId="1" xfId="0" applyFont="1" applyBorder="1" applyAlignment="1">
      <alignment wrapText="1"/>
    </xf>
    <xf numFmtId="0" fontId="6" fillId="0" borderId="1" xfId="0" applyFont="1" applyBorder="1" applyAlignment="1">
      <alignment wrapText="1"/>
    </xf>
    <xf numFmtId="0" fontId="5" fillId="0" borderId="1" xfId="0" applyFont="1" applyBorder="1" applyAlignment="1">
      <alignment horizontal="center" wrapText="1"/>
    </xf>
    <xf numFmtId="0" fontId="6" fillId="0" borderId="1" xfId="0" applyFont="1" applyBorder="1" applyAlignment="1">
      <alignment horizontal="center" wrapText="1"/>
    </xf>
    <xf numFmtId="0" fontId="0" fillId="0" borderId="0" xfId="0" applyBorder="1"/>
    <xf numFmtId="11" fontId="0" fillId="0" borderId="1" xfId="0" applyNumberFormat="1" applyBorder="1"/>
    <xf numFmtId="0" fontId="0" fillId="0" borderId="4" xfId="0" applyBorder="1" applyAlignment="1">
      <alignment vertical="top" wrapText="1"/>
    </xf>
    <xf numFmtId="0" fontId="0" fillId="0" borderId="0" xfId="0" applyFont="1"/>
    <xf numFmtId="0" fontId="0" fillId="0" borderId="7" xfId="0" applyFont="1" applyBorder="1" applyAlignment="1">
      <alignment vertical="top" wrapText="1"/>
    </xf>
    <xf numFmtId="0" fontId="0" fillId="0" borderId="4" xfId="0" applyFont="1" applyBorder="1" applyAlignment="1">
      <alignment vertical="top" wrapText="1"/>
    </xf>
    <xf numFmtId="3" fontId="0" fillId="0" borderId="4" xfId="0" applyNumberFormat="1" applyFont="1" applyBorder="1" applyAlignment="1">
      <alignment horizontal="right" vertical="top" wrapText="1"/>
    </xf>
    <xf numFmtId="0" fontId="0" fillId="0" borderId="4" xfId="0" applyFont="1" applyBorder="1" applyAlignment="1">
      <alignment horizontal="right" vertical="top" wrapText="1"/>
    </xf>
    <xf numFmtId="0" fontId="0" fillId="2" borderId="0" xfId="0" applyFont="1" applyFill="1"/>
    <xf numFmtId="0" fontId="0" fillId="2" borderId="4" xfId="0" applyFont="1" applyFill="1" applyBorder="1" applyAlignment="1">
      <alignment horizontal="right" vertical="top" wrapText="1"/>
    </xf>
    <xf numFmtId="0" fontId="0" fillId="0" borderId="7" xfId="0" applyBorder="1" applyAlignment="1">
      <alignment vertical="top"/>
    </xf>
    <xf numFmtId="0" fontId="5" fillId="0" borderId="7" xfId="0" applyFont="1" applyBorder="1" applyAlignment="1">
      <alignment vertical="top"/>
    </xf>
    <xf numFmtId="0" fontId="5" fillId="0" borderId="4" xfId="0" applyFont="1" applyBorder="1" applyAlignment="1">
      <alignment vertical="top" wrapText="1"/>
    </xf>
    <xf numFmtId="11" fontId="5" fillId="0" borderId="4" xfId="0" applyNumberFormat="1" applyFont="1" applyBorder="1" applyAlignment="1">
      <alignment horizontal="right" vertical="top"/>
    </xf>
    <xf numFmtId="0" fontId="5" fillId="0" borderId="4" xfId="0" applyFont="1" applyBorder="1" applyAlignment="1">
      <alignment horizontal="right" vertical="top" wrapText="1"/>
    </xf>
    <xf numFmtId="0" fontId="5" fillId="0" borderId="7" xfId="0" applyFont="1" applyBorder="1"/>
    <xf numFmtId="0" fontId="5" fillId="0" borderId="4" xfId="0" applyFont="1" applyBorder="1" applyAlignment="1">
      <alignment wrapText="1"/>
    </xf>
    <xf numFmtId="11" fontId="5" fillId="0" borderId="4" xfId="0" applyNumberFormat="1" applyFont="1" applyBorder="1" applyAlignment="1">
      <alignment horizontal="right"/>
    </xf>
    <xf numFmtId="0" fontId="5" fillId="0" borderId="4" xfId="0" applyFont="1" applyBorder="1" applyAlignment="1">
      <alignment horizontal="right" wrapText="1"/>
    </xf>
    <xf numFmtId="0" fontId="0" fillId="0" borderId="7" xfId="0" applyFont="1" applyBorder="1" applyAlignment="1">
      <alignment vertical="top"/>
    </xf>
    <xf numFmtId="0" fontId="0" fillId="0" borderId="7" xfId="0" applyFont="1" applyBorder="1" applyAlignment="1">
      <alignment horizontal="center" vertical="center"/>
    </xf>
    <xf numFmtId="0" fontId="0" fillId="0" borderId="4" xfId="0" applyFont="1" applyBorder="1" applyAlignment="1">
      <alignment horizontal="center" vertical="center" wrapText="1"/>
    </xf>
    <xf numFmtId="0" fontId="0" fillId="0" borderId="17" xfId="0" applyFont="1" applyBorder="1"/>
    <xf numFmtId="0" fontId="0" fillId="0" borderId="18" xfId="0" applyFont="1" applyBorder="1"/>
    <xf numFmtId="0" fontId="0" fillId="0" borderId="13" xfId="0" applyFont="1" applyBorder="1"/>
    <xf numFmtId="0" fontId="0" fillId="0" borderId="15" xfId="0" applyFont="1" applyBorder="1"/>
    <xf numFmtId="49" fontId="0" fillId="0" borderId="13" xfId="0" applyNumberFormat="1" applyFont="1" applyBorder="1"/>
    <xf numFmtId="49" fontId="0" fillId="0" borderId="0" xfId="0" applyNumberFormat="1" applyFont="1"/>
    <xf numFmtId="0" fontId="0" fillId="0" borderId="14" xfId="0" applyFont="1" applyBorder="1"/>
    <xf numFmtId="0" fontId="0" fillId="0" borderId="16" xfId="0" applyFont="1" applyBorder="1"/>
    <xf numFmtId="0" fontId="0" fillId="0" borderId="7" xfId="0" applyFont="1" applyBorder="1" applyAlignment="1">
      <alignment vertical="center"/>
    </xf>
    <xf numFmtId="0" fontId="0" fillId="0" borderId="4" xfId="0" applyFont="1" applyBorder="1" applyAlignment="1">
      <alignment vertical="center"/>
    </xf>
    <xf numFmtId="0" fontId="5" fillId="0" borderId="4" xfId="0" applyFont="1" applyBorder="1" applyAlignment="1">
      <alignment horizontal="right" vertical="center" wrapText="1"/>
    </xf>
    <xf numFmtId="0" fontId="5" fillId="0" borderId="7" xfId="0" applyFont="1" applyBorder="1" applyAlignment="1">
      <alignment vertical="center"/>
    </xf>
    <xf numFmtId="0" fontId="5" fillId="0" borderId="4" xfId="0" applyFont="1" applyBorder="1" applyAlignment="1">
      <alignment vertic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4" xfId="0" applyFont="1" applyBorder="1" applyAlignment="1">
      <alignment vertical="center" wrapText="1"/>
    </xf>
    <xf numFmtId="0" fontId="0" fillId="0" borderId="4" xfId="0" applyFont="1" applyBorder="1"/>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0" fillId="0" borderId="0" xfId="0" applyFont="1" applyBorder="1"/>
    <xf numFmtId="0" fontId="0" fillId="0" borderId="0" xfId="0" applyFont="1" applyAlignment="1">
      <alignment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horizontal="center" vertical="center"/>
    </xf>
    <xf numFmtId="164" fontId="5" fillId="0" borderId="4"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0" fontId="0" fillId="0" borderId="5"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0" fillId="0" borderId="5" xfId="0" applyFont="1" applyBorder="1" applyAlignment="1">
      <alignment horizontal="center" vertical="top" wrapText="1"/>
    </xf>
    <xf numFmtId="0" fontId="0" fillId="0" borderId="3" xfId="0" applyFont="1" applyBorder="1" applyAlignment="1">
      <alignment horizontal="center" vertical="top" wrapText="1"/>
    </xf>
    <xf numFmtId="0" fontId="0" fillId="0" borderId="2" xfId="0" applyFont="1" applyBorder="1" applyAlignment="1">
      <alignment horizontal="center" vertical="top"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 xfId="0" applyBorder="1" applyAlignment="1">
      <alignment horizontal="center" vertical="center" wrapText="1"/>
    </xf>
    <xf numFmtId="0" fontId="0" fillId="0" borderId="3" xfId="0" applyFont="1" applyBorder="1" applyAlignment="1">
      <alignment horizontal="center" vertical="center" wrapText="1"/>
    </xf>
    <xf numFmtId="0" fontId="0" fillId="0" borderId="2" xfId="0" applyFont="1" applyBorder="1" applyAlignment="1">
      <alignment horizontal="center" vertical="center" wrapText="1"/>
    </xf>
    <xf numFmtId="0" fontId="1" fillId="0" borderId="9" xfId="0" applyFont="1" applyBorder="1" applyAlignment="1">
      <alignment horizontal="center" vertical="center" wrapText="1"/>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0" fillId="0" borderId="5"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1" fillId="0" borderId="0" xfId="0" applyFont="1" applyBorder="1" applyAlignment="1">
      <alignment horizontal="center" vertical="center" wrapText="1"/>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8" xfId="0" applyFont="1" applyBorder="1" applyAlignment="1">
      <alignment horizontal="left" vertical="top" wrapText="1"/>
    </xf>
    <xf numFmtId="0" fontId="3" fillId="0" borderId="11"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vertical="top" wrapText="1"/>
    </xf>
    <xf numFmtId="0" fontId="3" fillId="0" borderId="11" xfId="0" applyFont="1" applyBorder="1" applyAlignment="1">
      <alignment vertical="top" wrapText="1"/>
    </xf>
    <xf numFmtId="0" fontId="3" fillId="0" borderId="7" xfId="0" applyFont="1" applyBorder="1" applyAlignment="1">
      <alignment vertical="top" wrapText="1"/>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vertical="top"/>
    </xf>
    <xf numFmtId="0" fontId="3" fillId="0" borderId="11" xfId="0" applyFont="1" applyBorder="1" applyAlignment="1">
      <alignment vertical="top"/>
    </xf>
    <xf numFmtId="0" fontId="3" fillId="0" borderId="7" xfId="0" applyFont="1" applyBorder="1" applyAlignment="1">
      <alignment vertical="top"/>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5" fillId="0" borderId="1" xfId="0" applyFont="1" applyBorder="1" applyAlignment="1">
      <alignment horizont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cellXfs>
  <cellStyles count="1">
    <cellStyle name="Normal" xfId="0" builtinId="0"/>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G7"/>
  <sheetViews>
    <sheetView tabSelected="1" workbookViewId="0">
      <selection activeCell="H1" sqref="H1"/>
    </sheetView>
  </sheetViews>
  <sheetFormatPr defaultRowHeight="15"/>
  <cols>
    <col min="5" max="5" width="22.7109375" customWidth="1"/>
    <col min="6" max="6" width="15" customWidth="1"/>
  </cols>
  <sheetData>
    <row r="1" spans="1:7" ht="47.25" customHeight="1" thickBot="1">
      <c r="A1" s="87" t="s">
        <v>495</v>
      </c>
      <c r="B1" s="88"/>
      <c r="C1" s="88"/>
      <c r="D1" s="88"/>
      <c r="E1" s="88"/>
      <c r="F1" s="89"/>
      <c r="G1" s="6"/>
    </row>
    <row r="2" spans="1:7" ht="15.75" thickBot="1">
      <c r="A2" s="85" t="s">
        <v>482</v>
      </c>
      <c r="B2" s="82" t="s">
        <v>479</v>
      </c>
      <c r="C2" s="83"/>
      <c r="D2" s="84"/>
      <c r="E2" s="85" t="s">
        <v>480</v>
      </c>
      <c r="F2" s="85" t="s">
        <v>481</v>
      </c>
    </row>
    <row r="3" spans="1:7" ht="15.75" thickBot="1">
      <c r="A3" s="86"/>
      <c r="B3" s="4" t="s">
        <v>483</v>
      </c>
      <c r="C3" s="4" t="s">
        <v>484</v>
      </c>
      <c r="D3" s="4" t="s">
        <v>485</v>
      </c>
      <c r="E3" s="86"/>
      <c r="F3" s="86"/>
    </row>
    <row r="4" spans="1:7" ht="15.75" thickBot="1">
      <c r="A4" s="25" t="s">
        <v>486</v>
      </c>
      <c r="B4" s="5">
        <v>187</v>
      </c>
      <c r="C4" s="5">
        <v>180</v>
      </c>
      <c r="D4" s="5">
        <v>7</v>
      </c>
      <c r="E4" s="4">
        <v>1</v>
      </c>
      <c r="F4" s="4" t="s">
        <v>487</v>
      </c>
    </row>
    <row r="5" spans="1:7" ht="15.75" thickBot="1">
      <c r="A5" s="25" t="s">
        <v>2925</v>
      </c>
      <c r="B5" s="5">
        <v>127</v>
      </c>
      <c r="C5" s="5">
        <v>123</v>
      </c>
      <c r="D5" s="5">
        <v>4</v>
      </c>
      <c r="E5" s="4" t="s">
        <v>488</v>
      </c>
      <c r="F5" s="4" t="s">
        <v>489</v>
      </c>
    </row>
    <row r="6" spans="1:7" ht="18" thickBot="1">
      <c r="A6" s="25" t="s">
        <v>2926</v>
      </c>
      <c r="B6" s="5">
        <v>25</v>
      </c>
      <c r="C6" s="5">
        <v>16</v>
      </c>
      <c r="D6" s="5">
        <v>9</v>
      </c>
      <c r="E6" s="4" t="s">
        <v>490</v>
      </c>
      <c r="F6" s="4" t="s">
        <v>491</v>
      </c>
    </row>
    <row r="7" spans="1:7" ht="35.25" thickBot="1">
      <c r="A7" s="25" t="s">
        <v>492</v>
      </c>
      <c r="B7" s="5">
        <v>8</v>
      </c>
      <c r="C7" s="5">
        <v>0</v>
      </c>
      <c r="D7" s="5">
        <v>8</v>
      </c>
      <c r="E7" s="4" t="s">
        <v>493</v>
      </c>
      <c r="F7" s="4" t="s">
        <v>494</v>
      </c>
    </row>
  </sheetData>
  <mergeCells count="5">
    <mergeCell ref="B2:D2"/>
    <mergeCell ref="E2:E3"/>
    <mergeCell ref="F2:F3"/>
    <mergeCell ref="A2:A3"/>
    <mergeCell ref="A1:F1"/>
  </mergeCells>
  <pageMargins left="0.7" right="0.7" top="0.75" bottom="0.75" header="0.3" footer="0.3"/>
  <pageSetup paperSize="9" orientation="portrait" horizontalDpi="300" verticalDpi="300" r:id="rId1"/>
  <ignoredErrors>
    <ignoredError sqref="A6" twoDigitTextYear="1"/>
  </ignoredErrors>
</worksheet>
</file>

<file path=xl/worksheets/sheet10.xml><?xml version="1.0" encoding="utf-8"?>
<worksheet xmlns="http://schemas.openxmlformats.org/spreadsheetml/2006/main" xmlns:r="http://schemas.openxmlformats.org/officeDocument/2006/relationships">
  <dimension ref="A1:D61"/>
  <sheetViews>
    <sheetView workbookViewId="0">
      <pane xSplit="4" ySplit="1" topLeftCell="E2" activePane="bottomRight" state="frozen"/>
      <selection pane="topRight" activeCell="E1" sqref="E1"/>
      <selection pane="bottomLeft" activeCell="A2" sqref="A2"/>
      <selection pane="bottomRight" activeCell="F1" sqref="F1"/>
    </sheetView>
  </sheetViews>
  <sheetFormatPr defaultRowHeight="15"/>
  <cols>
    <col min="1" max="1" width="13.140625" customWidth="1"/>
    <col min="2" max="2" width="13.7109375" customWidth="1"/>
    <col min="3" max="3" width="40" customWidth="1"/>
  </cols>
  <sheetData>
    <row r="1" spans="1:4" ht="34.9" customHeight="1" thickBot="1">
      <c r="A1" s="103" t="s">
        <v>3083</v>
      </c>
      <c r="B1" s="103"/>
      <c r="C1" s="103"/>
      <c r="D1" s="103"/>
    </row>
    <row r="2" spans="1:4">
      <c r="A2" s="140" t="s">
        <v>2297</v>
      </c>
      <c r="B2" s="140" t="s">
        <v>2298</v>
      </c>
      <c r="C2" s="133" t="s">
        <v>2299</v>
      </c>
      <c r="D2" s="135" t="s">
        <v>2300</v>
      </c>
    </row>
    <row r="3" spans="1:4" ht="15.75" thickBot="1">
      <c r="A3" s="141"/>
      <c r="B3" s="141"/>
      <c r="C3" s="134"/>
      <c r="D3" s="136"/>
    </row>
    <row r="4" spans="1:4" ht="15.75" thickBot="1">
      <c r="A4" s="137" t="s">
        <v>2301</v>
      </c>
      <c r="B4" s="11" t="s">
        <v>2601</v>
      </c>
      <c r="C4" s="14" t="s">
        <v>2602</v>
      </c>
      <c r="D4" s="15" t="s">
        <v>2603</v>
      </c>
    </row>
    <row r="5" spans="1:4" ht="26.25" thickBot="1">
      <c r="A5" s="138"/>
      <c r="B5" s="11" t="s">
        <v>2604</v>
      </c>
      <c r="C5" s="14" t="s">
        <v>2605</v>
      </c>
      <c r="D5" s="15" t="s">
        <v>2606</v>
      </c>
    </row>
    <row r="6" spans="1:4" ht="15.75" thickBot="1">
      <c r="A6" s="138"/>
      <c r="B6" s="11" t="s">
        <v>2607</v>
      </c>
      <c r="C6" s="14" t="s">
        <v>2608</v>
      </c>
      <c r="D6" s="15" t="s">
        <v>2316</v>
      </c>
    </row>
    <row r="7" spans="1:4" ht="15.75" thickBot="1">
      <c r="A7" s="138"/>
      <c r="B7" s="11" t="s">
        <v>2609</v>
      </c>
      <c r="C7" s="14" t="s">
        <v>2610</v>
      </c>
      <c r="D7" s="15" t="s">
        <v>2611</v>
      </c>
    </row>
    <row r="8" spans="1:4" ht="15.75" thickBot="1">
      <c r="A8" s="138"/>
      <c r="B8" s="11" t="s">
        <v>2612</v>
      </c>
      <c r="C8" s="14" t="s">
        <v>2613</v>
      </c>
      <c r="D8" s="15" t="s">
        <v>2614</v>
      </c>
    </row>
    <row r="9" spans="1:4" ht="15.75" thickBot="1">
      <c r="A9" s="138"/>
      <c r="B9" s="11" t="s">
        <v>2615</v>
      </c>
      <c r="C9" s="14" t="s">
        <v>2616</v>
      </c>
      <c r="D9" s="15" t="s">
        <v>2617</v>
      </c>
    </row>
    <row r="10" spans="1:4" ht="15.75" thickBot="1">
      <c r="A10" s="138"/>
      <c r="B10" s="11" t="s">
        <v>2618</v>
      </c>
      <c r="C10" s="14" t="s">
        <v>2619</v>
      </c>
      <c r="D10" s="15" t="s">
        <v>1450</v>
      </c>
    </row>
    <row r="11" spans="1:4" ht="26.25" thickBot="1">
      <c r="A11" s="138"/>
      <c r="B11" s="11" t="s">
        <v>2620</v>
      </c>
      <c r="C11" s="14" t="s">
        <v>2621</v>
      </c>
      <c r="D11" s="15" t="s">
        <v>2622</v>
      </c>
    </row>
    <row r="12" spans="1:4" ht="15.75" thickBot="1">
      <c r="A12" s="138"/>
      <c r="B12" s="11" t="s">
        <v>2623</v>
      </c>
      <c r="C12" s="14" t="s">
        <v>2624</v>
      </c>
      <c r="D12" s="15" t="s">
        <v>2625</v>
      </c>
    </row>
    <row r="13" spans="1:4" ht="15.75" thickBot="1">
      <c r="A13" s="138"/>
      <c r="B13" s="11" t="s">
        <v>2626</v>
      </c>
      <c r="C13" s="14" t="s">
        <v>2627</v>
      </c>
      <c r="D13" s="15" t="s">
        <v>2628</v>
      </c>
    </row>
    <row r="14" spans="1:4" ht="15.75" thickBot="1">
      <c r="A14" s="138"/>
      <c r="B14" s="11" t="s">
        <v>2629</v>
      </c>
      <c r="C14" s="14" t="s">
        <v>2630</v>
      </c>
      <c r="D14" s="15" t="s">
        <v>2631</v>
      </c>
    </row>
    <row r="15" spans="1:4" ht="15.75" thickBot="1">
      <c r="A15" s="139"/>
      <c r="B15" s="11" t="s">
        <v>2632</v>
      </c>
      <c r="C15" s="14" t="s">
        <v>2633</v>
      </c>
      <c r="D15" s="15" t="s">
        <v>2634</v>
      </c>
    </row>
    <row r="16" spans="1:4" ht="15.75" thickBot="1">
      <c r="A16" s="137" t="s">
        <v>2363</v>
      </c>
      <c r="B16" s="11" t="s">
        <v>2635</v>
      </c>
      <c r="C16" s="14" t="s">
        <v>2636</v>
      </c>
      <c r="D16" s="15" t="s">
        <v>2637</v>
      </c>
    </row>
    <row r="17" spans="1:4" ht="15.75" thickBot="1">
      <c r="A17" s="138"/>
      <c r="B17" s="11" t="s">
        <v>2638</v>
      </c>
      <c r="C17" s="14" t="s">
        <v>2639</v>
      </c>
      <c r="D17" s="15" t="s">
        <v>2603</v>
      </c>
    </row>
    <row r="18" spans="1:4" ht="15.75" thickBot="1">
      <c r="A18" s="138"/>
      <c r="B18" s="11" t="s">
        <v>2640</v>
      </c>
      <c r="C18" s="14" t="s">
        <v>2641</v>
      </c>
      <c r="D18" s="15" t="s">
        <v>2642</v>
      </c>
    </row>
    <row r="19" spans="1:4" ht="15.75" thickBot="1">
      <c r="A19" s="138"/>
      <c r="B19" s="11" t="s">
        <v>2643</v>
      </c>
      <c r="C19" s="14" t="s">
        <v>2644</v>
      </c>
      <c r="D19" s="15" t="s">
        <v>2545</v>
      </c>
    </row>
    <row r="20" spans="1:4" ht="15.75" thickBot="1">
      <c r="A20" s="138"/>
      <c r="B20" s="11" t="s">
        <v>2645</v>
      </c>
      <c r="C20" s="14" t="s">
        <v>2646</v>
      </c>
      <c r="D20" s="15" t="s">
        <v>2647</v>
      </c>
    </row>
    <row r="21" spans="1:4" ht="15.75" thickBot="1">
      <c r="A21" s="138"/>
      <c r="B21" s="11" t="s">
        <v>2648</v>
      </c>
      <c r="C21" s="14" t="s">
        <v>2649</v>
      </c>
      <c r="D21" s="15" t="s">
        <v>2650</v>
      </c>
    </row>
    <row r="22" spans="1:4" ht="15.75" thickBot="1">
      <c r="A22" s="138"/>
      <c r="B22" s="11" t="s">
        <v>2651</v>
      </c>
      <c r="C22" s="14" t="s">
        <v>2652</v>
      </c>
      <c r="D22" s="15" t="s">
        <v>2653</v>
      </c>
    </row>
    <row r="23" spans="1:4" ht="15.75" thickBot="1">
      <c r="A23" s="138"/>
      <c r="B23" s="11" t="s">
        <v>2654</v>
      </c>
      <c r="C23" s="14" t="s">
        <v>2655</v>
      </c>
      <c r="D23" s="15" t="s">
        <v>2656</v>
      </c>
    </row>
    <row r="24" spans="1:4" ht="15.75" thickBot="1">
      <c r="A24" s="138"/>
      <c r="B24" s="11" t="s">
        <v>2657</v>
      </c>
      <c r="C24" s="14" t="s">
        <v>2658</v>
      </c>
      <c r="D24" s="15" t="s">
        <v>2659</v>
      </c>
    </row>
    <row r="25" spans="1:4" ht="15.75" thickBot="1">
      <c r="A25" s="138"/>
      <c r="B25" s="11" t="s">
        <v>2660</v>
      </c>
      <c r="C25" s="14" t="s">
        <v>2661</v>
      </c>
      <c r="D25" s="15" t="s">
        <v>2662</v>
      </c>
    </row>
    <row r="26" spans="1:4" ht="15.75" thickBot="1">
      <c r="A26" s="138"/>
      <c r="B26" s="11" t="s">
        <v>2663</v>
      </c>
      <c r="C26" s="14" t="s">
        <v>2664</v>
      </c>
      <c r="D26" s="15" t="s">
        <v>1450</v>
      </c>
    </row>
    <row r="27" spans="1:4" ht="15.75" thickBot="1">
      <c r="A27" s="138"/>
      <c r="B27" s="11" t="s">
        <v>2665</v>
      </c>
      <c r="C27" s="14" t="s">
        <v>2666</v>
      </c>
      <c r="D27" s="15" t="s">
        <v>2667</v>
      </c>
    </row>
    <row r="28" spans="1:4" ht="15.75" thickBot="1">
      <c r="A28" s="138"/>
      <c r="B28" s="11" t="s">
        <v>2668</v>
      </c>
      <c r="C28" s="14" t="s">
        <v>2669</v>
      </c>
      <c r="D28" s="15" t="s">
        <v>2670</v>
      </c>
    </row>
    <row r="29" spans="1:4" ht="15.75" thickBot="1">
      <c r="A29" s="138"/>
      <c r="B29" s="11" t="s">
        <v>2671</v>
      </c>
      <c r="C29" s="14" t="s">
        <v>2672</v>
      </c>
      <c r="D29" s="15" t="s">
        <v>2673</v>
      </c>
    </row>
    <row r="30" spans="1:4" ht="15.75" thickBot="1">
      <c r="A30" s="138"/>
      <c r="B30" s="11" t="s">
        <v>2674</v>
      </c>
      <c r="C30" s="14" t="s">
        <v>2675</v>
      </c>
      <c r="D30" s="15" t="s">
        <v>2676</v>
      </c>
    </row>
    <row r="31" spans="1:4" ht="15.75" thickBot="1">
      <c r="A31" s="138"/>
      <c r="B31" s="11" t="s">
        <v>2677</v>
      </c>
      <c r="C31" s="14" t="s">
        <v>2678</v>
      </c>
      <c r="D31" s="15" t="s">
        <v>2679</v>
      </c>
    </row>
    <row r="32" spans="1:4" ht="15.75" thickBot="1">
      <c r="A32" s="139"/>
      <c r="B32" s="11" t="s">
        <v>2680</v>
      </c>
      <c r="C32" s="14" t="s">
        <v>2681</v>
      </c>
      <c r="D32" s="15" t="s">
        <v>2682</v>
      </c>
    </row>
    <row r="33" spans="1:4" ht="15.75" thickBot="1">
      <c r="A33" s="137" t="s">
        <v>2453</v>
      </c>
      <c r="B33" s="11" t="s">
        <v>2683</v>
      </c>
      <c r="C33" s="14" t="s">
        <v>2684</v>
      </c>
      <c r="D33" s="15" t="s">
        <v>2685</v>
      </c>
    </row>
    <row r="34" spans="1:4" ht="15.75" thickBot="1">
      <c r="A34" s="138"/>
      <c r="B34" s="11" t="s">
        <v>2686</v>
      </c>
      <c r="C34" s="14" t="s">
        <v>2687</v>
      </c>
      <c r="D34" s="15" t="s">
        <v>2688</v>
      </c>
    </row>
    <row r="35" spans="1:4" ht="26.25" thickBot="1">
      <c r="A35" s="138"/>
      <c r="B35" s="11" t="s">
        <v>2689</v>
      </c>
      <c r="C35" s="14" t="s">
        <v>2690</v>
      </c>
      <c r="D35" s="15" t="s">
        <v>2691</v>
      </c>
    </row>
    <row r="36" spans="1:4" ht="26.25" thickBot="1">
      <c r="A36" s="138"/>
      <c r="B36" s="11" t="s">
        <v>2692</v>
      </c>
      <c r="C36" s="14" t="s">
        <v>2693</v>
      </c>
      <c r="D36" s="15" t="s">
        <v>2694</v>
      </c>
    </row>
    <row r="37" spans="1:4" ht="15.75" thickBot="1">
      <c r="A37" s="138"/>
      <c r="B37" s="11" t="s">
        <v>2695</v>
      </c>
      <c r="C37" s="14" t="s">
        <v>2696</v>
      </c>
      <c r="D37" s="15" t="s">
        <v>2697</v>
      </c>
    </row>
    <row r="38" spans="1:4" ht="15.75" thickBot="1">
      <c r="A38" s="138"/>
      <c r="B38" s="11" t="s">
        <v>2698</v>
      </c>
      <c r="C38" s="14" t="s">
        <v>2699</v>
      </c>
      <c r="D38" s="15" t="s">
        <v>2700</v>
      </c>
    </row>
    <row r="39" spans="1:4" ht="15.75" thickBot="1">
      <c r="A39" s="138"/>
      <c r="B39" s="11" t="s">
        <v>2701</v>
      </c>
      <c r="C39" s="14" t="s">
        <v>2702</v>
      </c>
      <c r="D39" s="15" t="s">
        <v>2662</v>
      </c>
    </row>
    <row r="40" spans="1:4" ht="15.75" thickBot="1">
      <c r="A40" s="138"/>
      <c r="B40" s="11" t="s">
        <v>2703</v>
      </c>
      <c r="C40" s="14" t="s">
        <v>2704</v>
      </c>
      <c r="D40" s="15" t="s">
        <v>2705</v>
      </c>
    </row>
    <row r="41" spans="1:4" ht="15.75" thickBot="1">
      <c r="A41" s="138"/>
      <c r="B41" s="11" t="s">
        <v>2706</v>
      </c>
      <c r="C41" s="14" t="s">
        <v>2707</v>
      </c>
      <c r="D41" s="15" t="s">
        <v>2708</v>
      </c>
    </row>
    <row r="42" spans="1:4" ht="15.75" thickBot="1">
      <c r="A42" s="138"/>
      <c r="B42" s="11" t="s">
        <v>2709</v>
      </c>
      <c r="C42" s="14" t="s">
        <v>2710</v>
      </c>
      <c r="D42" s="15" t="s">
        <v>2344</v>
      </c>
    </row>
    <row r="43" spans="1:4" ht="15.75" thickBot="1">
      <c r="A43" s="138"/>
      <c r="B43" s="11" t="s">
        <v>2711</v>
      </c>
      <c r="C43" s="14" t="s">
        <v>2712</v>
      </c>
      <c r="D43" s="15" t="s">
        <v>1518</v>
      </c>
    </row>
    <row r="44" spans="1:4" ht="15.75" thickBot="1">
      <c r="A44" s="138"/>
      <c r="B44" s="11" t="s">
        <v>2713</v>
      </c>
      <c r="C44" s="14" t="s">
        <v>2714</v>
      </c>
      <c r="D44" s="15" t="s">
        <v>2715</v>
      </c>
    </row>
    <row r="45" spans="1:4" ht="15.75" thickBot="1">
      <c r="A45" s="138"/>
      <c r="B45" s="11" t="s">
        <v>2716</v>
      </c>
      <c r="C45" s="14" t="s">
        <v>2717</v>
      </c>
      <c r="D45" s="15" t="s">
        <v>2718</v>
      </c>
    </row>
    <row r="46" spans="1:4" ht="15.75" thickBot="1">
      <c r="A46" s="139"/>
      <c r="B46" s="11" t="s">
        <v>2719</v>
      </c>
      <c r="C46" s="14" t="s">
        <v>2720</v>
      </c>
      <c r="D46" s="15" t="s">
        <v>2721</v>
      </c>
    </row>
    <row r="47" spans="1:4" ht="15.75" thickBot="1">
      <c r="A47" s="16" t="s">
        <v>2532</v>
      </c>
      <c r="B47" s="11"/>
      <c r="C47" s="14"/>
      <c r="D47" s="15"/>
    </row>
    <row r="48" spans="1:4" ht="26.25" thickBot="1">
      <c r="A48" s="137" t="s">
        <v>2533</v>
      </c>
      <c r="B48" s="11" t="s">
        <v>2722</v>
      </c>
      <c r="C48" s="14" t="s">
        <v>2723</v>
      </c>
      <c r="D48" s="15" t="s">
        <v>2724</v>
      </c>
    </row>
    <row r="49" spans="1:4" ht="15.75" thickBot="1">
      <c r="A49" s="138"/>
      <c r="B49" s="11" t="s">
        <v>2554</v>
      </c>
      <c r="C49" s="14" t="s">
        <v>2555</v>
      </c>
      <c r="D49" s="15" t="s">
        <v>2725</v>
      </c>
    </row>
    <row r="50" spans="1:4" ht="15.75" thickBot="1">
      <c r="A50" s="138"/>
      <c r="B50" s="11" t="s">
        <v>2726</v>
      </c>
      <c r="C50" s="14" t="s">
        <v>2727</v>
      </c>
      <c r="D50" s="15" t="s">
        <v>1368</v>
      </c>
    </row>
    <row r="51" spans="1:4" ht="26.25" thickBot="1">
      <c r="A51" s="138"/>
      <c r="B51" s="11" t="s">
        <v>2728</v>
      </c>
      <c r="C51" s="14" t="s">
        <v>2729</v>
      </c>
      <c r="D51" s="15" t="s">
        <v>2730</v>
      </c>
    </row>
    <row r="52" spans="1:4" ht="15.75" thickBot="1">
      <c r="A52" s="138"/>
      <c r="B52" s="11" t="s">
        <v>2731</v>
      </c>
      <c r="C52" s="14" t="s">
        <v>2732</v>
      </c>
      <c r="D52" s="15" t="s">
        <v>2697</v>
      </c>
    </row>
    <row r="53" spans="1:4" ht="26.25" thickBot="1">
      <c r="A53" s="138"/>
      <c r="B53" s="11" t="s">
        <v>2733</v>
      </c>
      <c r="C53" s="14" t="s">
        <v>2734</v>
      </c>
      <c r="D53" s="15" t="s">
        <v>2735</v>
      </c>
    </row>
    <row r="54" spans="1:4" ht="15.75" thickBot="1">
      <c r="A54" s="138"/>
      <c r="B54" s="11" t="s">
        <v>2736</v>
      </c>
      <c r="C54" s="14" t="s">
        <v>2737</v>
      </c>
      <c r="D54" s="15" t="s">
        <v>2414</v>
      </c>
    </row>
    <row r="55" spans="1:4" ht="26.25" thickBot="1">
      <c r="A55" s="138"/>
      <c r="B55" s="11" t="s">
        <v>2738</v>
      </c>
      <c r="C55" s="14" t="s">
        <v>2739</v>
      </c>
      <c r="D55" s="15" t="s">
        <v>2572</v>
      </c>
    </row>
    <row r="56" spans="1:4" ht="15.75" thickBot="1">
      <c r="A56" s="138"/>
      <c r="B56" s="11" t="s">
        <v>2740</v>
      </c>
      <c r="C56" s="14" t="s">
        <v>2741</v>
      </c>
      <c r="D56" s="15" t="s">
        <v>2742</v>
      </c>
    </row>
    <row r="57" spans="1:4" ht="26.25" thickBot="1">
      <c r="A57" s="138"/>
      <c r="B57" s="11" t="s">
        <v>2743</v>
      </c>
      <c r="C57" s="14" t="s">
        <v>2744</v>
      </c>
      <c r="D57" s="15" t="s">
        <v>2745</v>
      </c>
    </row>
    <row r="58" spans="1:4" ht="15.75" thickBot="1">
      <c r="A58" s="138"/>
      <c r="B58" s="11" t="s">
        <v>2746</v>
      </c>
      <c r="C58" s="14" t="s">
        <v>2747</v>
      </c>
      <c r="D58" s="15" t="s">
        <v>2528</v>
      </c>
    </row>
    <row r="59" spans="1:4" ht="15.75" thickBot="1">
      <c r="A59" s="139"/>
      <c r="B59" s="11" t="s">
        <v>2748</v>
      </c>
      <c r="C59" s="14" t="s">
        <v>2749</v>
      </c>
      <c r="D59" s="15" t="s">
        <v>2750</v>
      </c>
    </row>
    <row r="60" spans="1:4" ht="15.75" thickBot="1">
      <c r="A60" s="130" t="s">
        <v>2588</v>
      </c>
      <c r="B60" s="11" t="s">
        <v>2751</v>
      </c>
      <c r="C60" s="14" t="s">
        <v>2752</v>
      </c>
      <c r="D60" s="15" t="s">
        <v>2753</v>
      </c>
    </row>
    <row r="61" spans="1:4" ht="15.75" thickBot="1">
      <c r="A61" s="132"/>
      <c r="B61" s="11" t="s">
        <v>2754</v>
      </c>
      <c r="C61" s="14" t="s">
        <v>2755</v>
      </c>
      <c r="D61" s="15" t="s">
        <v>2756</v>
      </c>
    </row>
  </sheetData>
  <mergeCells count="10">
    <mergeCell ref="C2:C3"/>
    <mergeCell ref="D2:D3"/>
    <mergeCell ref="A1:D1"/>
    <mergeCell ref="A60:A61"/>
    <mergeCell ref="A48:A59"/>
    <mergeCell ref="A33:A46"/>
    <mergeCell ref="A16:A32"/>
    <mergeCell ref="A2:A3"/>
    <mergeCell ref="B2:B3"/>
    <mergeCell ref="A4:A15"/>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41"/>
  <sheetViews>
    <sheetView workbookViewId="0">
      <pane xSplit="4" ySplit="1" topLeftCell="E2" activePane="bottomRight" state="frozen"/>
      <selection pane="topRight" activeCell="E1" sqref="E1"/>
      <selection pane="bottomLeft" activeCell="A2" sqref="A2"/>
      <selection pane="bottomRight" activeCell="F1" sqref="F1"/>
    </sheetView>
  </sheetViews>
  <sheetFormatPr defaultRowHeight="15"/>
  <cols>
    <col min="2" max="2" width="14.85546875" customWidth="1"/>
    <col min="3" max="3" width="62.42578125" customWidth="1"/>
  </cols>
  <sheetData>
    <row r="1" spans="1:4" ht="37.15" customHeight="1" thickBot="1">
      <c r="A1" s="103" t="s">
        <v>3084</v>
      </c>
      <c r="B1" s="103"/>
      <c r="C1" s="103"/>
      <c r="D1" s="103"/>
    </row>
    <row r="2" spans="1:4">
      <c r="A2" s="142" t="s">
        <v>2757</v>
      </c>
      <c r="B2" s="140" t="s">
        <v>2298</v>
      </c>
      <c r="C2" s="140" t="s">
        <v>2299</v>
      </c>
      <c r="D2" s="142" t="s">
        <v>2300</v>
      </c>
    </row>
    <row r="3" spans="1:4" ht="15.75" thickBot="1">
      <c r="A3" s="143"/>
      <c r="B3" s="141"/>
      <c r="C3" s="141"/>
      <c r="D3" s="143"/>
    </row>
    <row r="4" spans="1:4" ht="15.75" thickBot="1">
      <c r="A4" s="130" t="s">
        <v>2758</v>
      </c>
      <c r="B4" s="11" t="s">
        <v>2759</v>
      </c>
      <c r="C4" s="11" t="s">
        <v>2760</v>
      </c>
      <c r="D4" s="15" t="s">
        <v>2459</v>
      </c>
    </row>
    <row r="5" spans="1:4" ht="15.75" thickBot="1">
      <c r="A5" s="131"/>
      <c r="B5" s="11" t="s">
        <v>2761</v>
      </c>
      <c r="C5" s="11" t="s">
        <v>2762</v>
      </c>
      <c r="D5" s="15" t="s">
        <v>2465</v>
      </c>
    </row>
    <row r="6" spans="1:4" ht="15.75" thickBot="1">
      <c r="A6" s="131"/>
      <c r="B6" s="11" t="s">
        <v>2763</v>
      </c>
      <c r="C6" s="11" t="s">
        <v>2764</v>
      </c>
      <c r="D6" s="15" t="s">
        <v>2765</v>
      </c>
    </row>
    <row r="7" spans="1:4" ht="15.75" thickBot="1">
      <c r="A7" s="131"/>
      <c r="B7" s="11" t="s">
        <v>2766</v>
      </c>
      <c r="C7" s="11" t="s">
        <v>2767</v>
      </c>
      <c r="D7" s="15" t="s">
        <v>2768</v>
      </c>
    </row>
    <row r="8" spans="1:4" ht="15.75" thickBot="1">
      <c r="A8" s="131"/>
      <c r="B8" s="11" t="s">
        <v>2769</v>
      </c>
      <c r="C8" s="11" t="s">
        <v>2770</v>
      </c>
      <c r="D8" s="15" t="s">
        <v>2771</v>
      </c>
    </row>
    <row r="9" spans="1:4" ht="15.75" thickBot="1">
      <c r="A9" s="131"/>
      <c r="B9" s="11" t="s">
        <v>2772</v>
      </c>
      <c r="C9" s="11" t="s">
        <v>2773</v>
      </c>
      <c r="D9" s="15" t="s">
        <v>2774</v>
      </c>
    </row>
    <row r="10" spans="1:4" ht="15.75" thickBot="1">
      <c r="A10" s="131"/>
      <c r="B10" s="11" t="s">
        <v>2775</v>
      </c>
      <c r="C10" s="11" t="s">
        <v>2776</v>
      </c>
      <c r="D10" s="15" t="s">
        <v>2408</v>
      </c>
    </row>
    <row r="11" spans="1:4" ht="15.75" thickBot="1">
      <c r="A11" s="131"/>
      <c r="B11" s="11" t="s">
        <v>2777</v>
      </c>
      <c r="C11" s="11" t="s">
        <v>2778</v>
      </c>
      <c r="D11" s="15" t="s">
        <v>2779</v>
      </c>
    </row>
    <row r="12" spans="1:4" ht="15.75" thickBot="1">
      <c r="A12" s="131"/>
      <c r="B12" s="11" t="s">
        <v>2360</v>
      </c>
      <c r="C12" s="11" t="s">
        <v>2361</v>
      </c>
      <c r="D12" s="15" t="s">
        <v>1497</v>
      </c>
    </row>
    <row r="13" spans="1:4" ht="15.75" thickBot="1">
      <c r="A13" s="131"/>
      <c r="B13" s="11" t="s">
        <v>2331</v>
      </c>
      <c r="C13" s="11" t="s">
        <v>2332</v>
      </c>
      <c r="D13" s="15" t="s">
        <v>2780</v>
      </c>
    </row>
    <row r="14" spans="1:4" ht="15.75" thickBot="1">
      <c r="A14" s="131"/>
      <c r="B14" s="11" t="s">
        <v>2781</v>
      </c>
      <c r="C14" s="11" t="s">
        <v>2782</v>
      </c>
      <c r="D14" s="15" t="s">
        <v>2783</v>
      </c>
    </row>
    <row r="15" spans="1:4" ht="15.75" thickBot="1">
      <c r="A15" s="131"/>
      <c r="B15" s="11" t="s">
        <v>2784</v>
      </c>
      <c r="C15" s="11" t="s">
        <v>2785</v>
      </c>
      <c r="D15" s="15" t="s">
        <v>2786</v>
      </c>
    </row>
    <row r="16" spans="1:4" ht="15.75" thickBot="1">
      <c r="A16" s="131"/>
      <c r="B16" s="11" t="s">
        <v>2787</v>
      </c>
      <c r="C16" s="11" t="s">
        <v>2788</v>
      </c>
      <c r="D16" s="15" t="s">
        <v>2789</v>
      </c>
    </row>
    <row r="17" spans="1:4" ht="15.75" thickBot="1">
      <c r="A17" s="132"/>
      <c r="B17" s="11" t="s">
        <v>2759</v>
      </c>
      <c r="C17" s="11" t="s">
        <v>2760</v>
      </c>
      <c r="D17" s="15" t="s">
        <v>2459</v>
      </c>
    </row>
    <row r="18" spans="1:4" ht="15.75" thickBot="1">
      <c r="A18" s="130" t="s">
        <v>2790</v>
      </c>
      <c r="B18" s="11" t="s">
        <v>2308</v>
      </c>
      <c r="C18" s="11" t="s">
        <v>2309</v>
      </c>
      <c r="D18" s="15" t="s">
        <v>2791</v>
      </c>
    </row>
    <row r="19" spans="1:4" ht="15.75" thickBot="1">
      <c r="A19" s="131"/>
      <c r="B19" s="11" t="s">
        <v>2302</v>
      </c>
      <c r="C19" s="11" t="s">
        <v>2303</v>
      </c>
      <c r="D19" s="15" t="s">
        <v>2371</v>
      </c>
    </row>
    <row r="20" spans="1:4" ht="15.75" thickBot="1">
      <c r="A20" s="131"/>
      <c r="B20" s="11" t="s">
        <v>2319</v>
      </c>
      <c r="C20" s="11" t="s">
        <v>2320</v>
      </c>
      <c r="D20" s="15" t="s">
        <v>2792</v>
      </c>
    </row>
    <row r="21" spans="1:4" ht="15.75" thickBot="1">
      <c r="A21" s="131"/>
      <c r="B21" s="11" t="s">
        <v>2793</v>
      </c>
      <c r="C21" s="11" t="s">
        <v>2794</v>
      </c>
      <c r="D21" s="15" t="s">
        <v>2313</v>
      </c>
    </row>
    <row r="22" spans="1:4" ht="15.75" thickBot="1">
      <c r="A22" s="131"/>
      <c r="B22" s="11" t="s">
        <v>2795</v>
      </c>
      <c r="C22" s="11" t="s">
        <v>2796</v>
      </c>
      <c r="D22" s="15" t="s">
        <v>2797</v>
      </c>
    </row>
    <row r="23" spans="1:4" ht="15.75" thickBot="1">
      <c r="A23" s="131"/>
      <c r="B23" s="11" t="s">
        <v>2360</v>
      </c>
      <c r="C23" s="11" t="s">
        <v>2361</v>
      </c>
      <c r="D23" s="15" t="s">
        <v>1335</v>
      </c>
    </row>
    <row r="24" spans="1:4" ht="15.75" thickBot="1">
      <c r="A24" s="131"/>
      <c r="B24" s="11" t="s">
        <v>2798</v>
      </c>
      <c r="C24" s="11" t="s">
        <v>2799</v>
      </c>
      <c r="D24" s="15" t="s">
        <v>2389</v>
      </c>
    </row>
    <row r="25" spans="1:4" ht="15.75" thickBot="1">
      <c r="A25" s="131"/>
      <c r="B25" s="11" t="s">
        <v>2800</v>
      </c>
      <c r="C25" s="11" t="s">
        <v>2801</v>
      </c>
      <c r="D25" s="15" t="s">
        <v>2611</v>
      </c>
    </row>
    <row r="26" spans="1:4" ht="15.75" thickBot="1">
      <c r="A26" s="131"/>
      <c r="B26" s="11" t="s">
        <v>2802</v>
      </c>
      <c r="C26" s="11" t="s">
        <v>2803</v>
      </c>
      <c r="D26" s="15" t="s">
        <v>2804</v>
      </c>
    </row>
    <row r="27" spans="1:4" ht="15.75" thickBot="1">
      <c r="A27" s="131"/>
      <c r="B27" s="11" t="s">
        <v>2805</v>
      </c>
      <c r="C27" s="11" t="s">
        <v>2806</v>
      </c>
      <c r="D27" s="15" t="s">
        <v>2485</v>
      </c>
    </row>
    <row r="28" spans="1:4" ht="15.75" thickBot="1">
      <c r="A28" s="131"/>
      <c r="B28" s="11" t="s">
        <v>2328</v>
      </c>
      <c r="C28" s="11" t="s">
        <v>2329</v>
      </c>
      <c r="D28" s="15" t="s">
        <v>2807</v>
      </c>
    </row>
    <row r="29" spans="1:4" ht="15.75" thickBot="1">
      <c r="A29" s="131"/>
      <c r="B29" s="11" t="s">
        <v>2808</v>
      </c>
      <c r="C29" s="11" t="s">
        <v>2809</v>
      </c>
      <c r="D29" s="15" t="s">
        <v>2810</v>
      </c>
    </row>
    <row r="30" spans="1:4" ht="15.75" thickBot="1">
      <c r="A30" s="131"/>
      <c r="B30" s="11" t="s">
        <v>2811</v>
      </c>
      <c r="C30" s="11" t="s">
        <v>2812</v>
      </c>
      <c r="D30" s="15" t="s">
        <v>2333</v>
      </c>
    </row>
    <row r="31" spans="1:4" ht="15.75" thickBot="1">
      <c r="A31" s="131"/>
      <c r="B31" s="11" t="s">
        <v>2337</v>
      </c>
      <c r="C31" s="11" t="s">
        <v>2338</v>
      </c>
      <c r="D31" s="15" t="s">
        <v>2813</v>
      </c>
    </row>
    <row r="32" spans="1:4" ht="15.75" thickBot="1">
      <c r="A32" s="131"/>
      <c r="B32" s="11" t="s">
        <v>2339</v>
      </c>
      <c r="C32" s="11" t="s">
        <v>2340</v>
      </c>
      <c r="D32" s="15" t="s">
        <v>2814</v>
      </c>
    </row>
    <row r="33" spans="1:4" ht="15.75" thickBot="1">
      <c r="A33" s="131"/>
      <c r="B33" s="11" t="s">
        <v>2815</v>
      </c>
      <c r="C33" s="11" t="s">
        <v>2816</v>
      </c>
      <c r="D33" s="15" t="s">
        <v>2817</v>
      </c>
    </row>
    <row r="34" spans="1:4" ht="15.75" thickBot="1">
      <c r="A34" s="131"/>
      <c r="B34" s="11" t="s">
        <v>2818</v>
      </c>
      <c r="C34" s="11" t="s">
        <v>2819</v>
      </c>
      <c r="D34" s="15" t="s">
        <v>2820</v>
      </c>
    </row>
    <row r="35" spans="1:4" ht="15.75" thickBot="1">
      <c r="A35" s="131"/>
      <c r="B35" s="11" t="s">
        <v>2821</v>
      </c>
      <c r="C35" s="11" t="s">
        <v>2822</v>
      </c>
      <c r="D35" s="15" t="s">
        <v>2823</v>
      </c>
    </row>
    <row r="36" spans="1:4" ht="15.75" thickBot="1">
      <c r="A36" s="131"/>
      <c r="B36" s="11" t="s">
        <v>2824</v>
      </c>
      <c r="C36" s="11" t="s">
        <v>2825</v>
      </c>
      <c r="D36" s="15" t="s">
        <v>1532</v>
      </c>
    </row>
    <row r="37" spans="1:4" ht="15.75" thickBot="1">
      <c r="A37" s="131"/>
      <c r="B37" s="11" t="s">
        <v>2826</v>
      </c>
      <c r="C37" s="11" t="s">
        <v>2827</v>
      </c>
      <c r="D37" s="15" t="s">
        <v>2828</v>
      </c>
    </row>
    <row r="38" spans="1:4" ht="15.75" thickBot="1">
      <c r="A38" s="131"/>
      <c r="B38" s="11" t="s">
        <v>2829</v>
      </c>
      <c r="C38" s="11" t="s">
        <v>2830</v>
      </c>
      <c r="D38" s="15" t="s">
        <v>2359</v>
      </c>
    </row>
    <row r="39" spans="1:4" ht="15.75" thickBot="1">
      <c r="A39" s="131"/>
      <c r="B39" s="11" t="s">
        <v>2831</v>
      </c>
      <c r="C39" s="11" t="s">
        <v>2832</v>
      </c>
      <c r="D39" s="15" t="s">
        <v>2359</v>
      </c>
    </row>
    <row r="40" spans="1:4" ht="15.75" thickBot="1">
      <c r="A40" s="131"/>
      <c r="B40" s="11" t="s">
        <v>2833</v>
      </c>
      <c r="C40" s="11" t="s">
        <v>2834</v>
      </c>
      <c r="D40" s="15" t="s">
        <v>2835</v>
      </c>
    </row>
    <row r="41" spans="1:4" ht="15.75" thickBot="1">
      <c r="A41" s="132"/>
      <c r="B41" s="11" t="s">
        <v>2836</v>
      </c>
      <c r="C41" s="11" t="s">
        <v>2837</v>
      </c>
      <c r="D41" s="15" t="s">
        <v>2838</v>
      </c>
    </row>
  </sheetData>
  <mergeCells count="7">
    <mergeCell ref="A18:A41"/>
    <mergeCell ref="D2:D3"/>
    <mergeCell ref="A1:D1"/>
    <mergeCell ref="A2:A3"/>
    <mergeCell ref="B2:B3"/>
    <mergeCell ref="C2:C3"/>
    <mergeCell ref="A4:A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C17"/>
  <sheetViews>
    <sheetView workbookViewId="0">
      <pane ySplit="3" topLeftCell="A4" activePane="bottomLeft" state="frozen"/>
      <selection pane="bottomLeft" activeCell="E1" sqref="E1"/>
    </sheetView>
  </sheetViews>
  <sheetFormatPr defaultRowHeight="15"/>
  <cols>
    <col min="1" max="1" width="15.5703125" style="35" customWidth="1"/>
    <col min="2" max="2" width="50.5703125" style="35" customWidth="1"/>
    <col min="3" max="3" width="9.7109375" style="35" customWidth="1"/>
    <col min="4" max="16384" width="9.140625" style="35"/>
  </cols>
  <sheetData>
    <row r="1" spans="1:3" ht="49.5" customHeight="1" thickBot="1">
      <c r="A1" s="103" t="s">
        <v>3085</v>
      </c>
      <c r="B1" s="103"/>
      <c r="C1" s="103"/>
    </row>
    <row r="2" spans="1:3" ht="30" customHeight="1">
      <c r="A2" s="144" t="s">
        <v>2298</v>
      </c>
      <c r="B2" s="144" t="s">
        <v>2299</v>
      </c>
      <c r="C2" s="85" t="s">
        <v>2300</v>
      </c>
    </row>
    <row r="3" spans="1:3" ht="15.75" thickBot="1">
      <c r="A3" s="145"/>
      <c r="B3" s="145"/>
      <c r="C3" s="86"/>
    </row>
    <row r="4" spans="1:3" ht="15.75" thickBot="1">
      <c r="A4" s="62" t="s">
        <v>2839</v>
      </c>
      <c r="B4" s="63" t="s">
        <v>2840</v>
      </c>
      <c r="C4" s="64" t="s">
        <v>2791</v>
      </c>
    </row>
    <row r="5" spans="1:3" ht="15.75" thickBot="1">
      <c r="A5" s="62" t="s">
        <v>2623</v>
      </c>
      <c r="B5" s="63" t="s">
        <v>2624</v>
      </c>
      <c r="C5" s="64" t="s">
        <v>2841</v>
      </c>
    </row>
    <row r="6" spans="1:3" ht="15.75" thickBot="1">
      <c r="A6" s="62" t="s">
        <v>2842</v>
      </c>
      <c r="B6" s="63" t="s">
        <v>2843</v>
      </c>
      <c r="C6" s="64" t="s">
        <v>2725</v>
      </c>
    </row>
    <row r="7" spans="1:3" ht="15.75" thickBot="1">
      <c r="A7" s="62" t="s">
        <v>2844</v>
      </c>
      <c r="B7" s="63" t="s">
        <v>2845</v>
      </c>
      <c r="C7" s="64" t="s">
        <v>2846</v>
      </c>
    </row>
    <row r="8" spans="1:3" ht="15.75" thickBot="1">
      <c r="A8" s="62" t="s">
        <v>2847</v>
      </c>
      <c r="B8" s="63" t="s">
        <v>2848</v>
      </c>
      <c r="C8" s="64" t="s">
        <v>2849</v>
      </c>
    </row>
    <row r="9" spans="1:3" ht="15.75" thickBot="1">
      <c r="A9" s="62" t="s">
        <v>2850</v>
      </c>
      <c r="B9" s="63" t="s">
        <v>2851</v>
      </c>
      <c r="C9" s="64" t="s">
        <v>1414</v>
      </c>
    </row>
    <row r="10" spans="1:3" ht="15.75" thickBot="1">
      <c r="A10" s="62" t="s">
        <v>2852</v>
      </c>
      <c r="B10" s="63" t="s">
        <v>2853</v>
      </c>
      <c r="C10" s="64" t="s">
        <v>2854</v>
      </c>
    </row>
    <row r="11" spans="1:3" ht="15.75" thickBot="1">
      <c r="A11" s="62" t="s">
        <v>2855</v>
      </c>
      <c r="B11" s="63" t="s">
        <v>2856</v>
      </c>
      <c r="C11" s="64" t="s">
        <v>2411</v>
      </c>
    </row>
    <row r="12" spans="1:3" ht="15.75" thickBot="1">
      <c r="A12" s="62" t="s">
        <v>2857</v>
      </c>
      <c r="B12" s="63" t="s">
        <v>2858</v>
      </c>
      <c r="C12" s="64" t="s">
        <v>2859</v>
      </c>
    </row>
    <row r="13" spans="1:3" ht="15.75" thickBot="1">
      <c r="A13" s="62" t="s">
        <v>2860</v>
      </c>
      <c r="B13" s="63" t="s">
        <v>2861</v>
      </c>
      <c r="C13" s="64" t="s">
        <v>1513</v>
      </c>
    </row>
    <row r="14" spans="1:3" ht="15.75" thickBot="1">
      <c r="A14" s="62" t="s">
        <v>2862</v>
      </c>
      <c r="B14" s="63" t="s">
        <v>2863</v>
      </c>
      <c r="C14" s="64" t="s">
        <v>2864</v>
      </c>
    </row>
    <row r="15" spans="1:3" ht="15.75" thickBot="1">
      <c r="A15" s="62" t="s">
        <v>2615</v>
      </c>
      <c r="B15" s="63" t="s">
        <v>2616</v>
      </c>
      <c r="C15" s="64" t="s">
        <v>2628</v>
      </c>
    </row>
    <row r="16" spans="1:3" ht="15.75" thickBot="1">
      <c r="A16" s="62" t="s">
        <v>2865</v>
      </c>
      <c r="B16" s="63" t="s">
        <v>2866</v>
      </c>
      <c r="C16" s="64" t="s">
        <v>2628</v>
      </c>
    </row>
    <row r="17" spans="1:3" ht="15.75" thickBot="1">
      <c r="A17" s="62" t="s">
        <v>2867</v>
      </c>
      <c r="B17" s="63" t="s">
        <v>2868</v>
      </c>
      <c r="C17" s="64" t="s">
        <v>2869</v>
      </c>
    </row>
  </sheetData>
  <mergeCells count="4">
    <mergeCell ref="A2:A3"/>
    <mergeCell ref="B2:B3"/>
    <mergeCell ref="A1:C1"/>
    <mergeCell ref="C2:C3"/>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B106"/>
  <sheetViews>
    <sheetView workbookViewId="0">
      <selection activeCell="D1" sqref="D1"/>
    </sheetView>
  </sheetViews>
  <sheetFormatPr defaultRowHeight="15"/>
  <cols>
    <col min="1" max="1" width="13.42578125" style="35" customWidth="1"/>
    <col min="2" max="2" width="61.7109375" style="35" customWidth="1"/>
    <col min="3" max="16384" width="9.140625" style="35"/>
  </cols>
  <sheetData>
    <row r="1" spans="1:2" ht="32.25" customHeight="1" thickBot="1">
      <c r="A1" s="146" t="s">
        <v>3086</v>
      </c>
      <c r="B1" s="147"/>
    </row>
    <row r="2" spans="1:2" ht="23.25" customHeight="1" thickBot="1">
      <c r="A2" s="108" t="s">
        <v>3087</v>
      </c>
      <c r="B2" s="110"/>
    </row>
    <row r="3" spans="1:2" ht="15.75" thickBot="1">
      <c r="A3" s="52" t="s">
        <v>2872</v>
      </c>
      <c r="B3" s="53" t="s">
        <v>1</v>
      </c>
    </row>
    <row r="4" spans="1:2" ht="15.75" thickBot="1">
      <c r="A4" s="51" t="s">
        <v>3088</v>
      </c>
      <c r="B4" s="37" t="s">
        <v>3089</v>
      </c>
    </row>
    <row r="5" spans="1:2" ht="15.75" thickBot="1">
      <c r="A5" s="51" t="s">
        <v>2117</v>
      </c>
      <c r="B5" s="37" t="s">
        <v>2118</v>
      </c>
    </row>
    <row r="6" spans="1:2" ht="15.75" thickBot="1">
      <c r="A6" s="51" t="s">
        <v>3090</v>
      </c>
      <c r="B6" s="37" t="s">
        <v>3091</v>
      </c>
    </row>
    <row r="7" spans="1:2" ht="15.75" thickBot="1">
      <c r="A7" s="51" t="s">
        <v>1890</v>
      </c>
      <c r="B7" s="37" t="s">
        <v>3092</v>
      </c>
    </row>
    <row r="8" spans="1:2" ht="15.75" thickBot="1">
      <c r="A8" s="51" t="s">
        <v>936</v>
      </c>
      <c r="B8" s="37" t="s">
        <v>3093</v>
      </c>
    </row>
    <row r="9" spans="1:2" ht="15.75" thickBot="1">
      <c r="A9" s="51" t="s">
        <v>5</v>
      </c>
      <c r="B9" s="37" t="s">
        <v>6</v>
      </c>
    </row>
    <row r="10" spans="1:2" ht="15.75" thickBot="1">
      <c r="A10" s="51" t="s">
        <v>2900</v>
      </c>
      <c r="B10" s="37" t="s">
        <v>2901</v>
      </c>
    </row>
    <row r="11" spans="1:2" ht="15.75" thickBot="1">
      <c r="A11" s="51" t="s">
        <v>2943</v>
      </c>
      <c r="B11" s="37" t="s">
        <v>3094</v>
      </c>
    </row>
    <row r="12" spans="1:2" ht="15.75" thickBot="1">
      <c r="A12" s="51" t="s">
        <v>3095</v>
      </c>
      <c r="B12" s="37" t="s">
        <v>3096</v>
      </c>
    </row>
    <row r="13" spans="1:2" ht="15.75" thickBot="1">
      <c r="A13" s="51" t="s">
        <v>3097</v>
      </c>
      <c r="B13" s="37" t="s">
        <v>3098</v>
      </c>
    </row>
    <row r="14" spans="1:2" ht="15.75" thickBot="1">
      <c r="A14" s="51" t="s">
        <v>3099</v>
      </c>
      <c r="B14" s="37" t="s">
        <v>3100</v>
      </c>
    </row>
    <row r="15" spans="1:2" ht="15.75" thickBot="1">
      <c r="A15" s="51" t="s">
        <v>3101</v>
      </c>
      <c r="B15" s="37" t="s">
        <v>3102</v>
      </c>
    </row>
    <row r="16" spans="1:2" ht="15.75" thickBot="1">
      <c r="A16" s="51" t="s">
        <v>3103</v>
      </c>
      <c r="B16" s="37" t="s">
        <v>3104</v>
      </c>
    </row>
    <row r="17" spans="1:2" ht="15.75" thickBot="1">
      <c r="A17" s="51" t="s">
        <v>3105</v>
      </c>
      <c r="B17" s="37" t="s">
        <v>3106</v>
      </c>
    </row>
    <row r="18" spans="1:2" ht="15.75" thickBot="1">
      <c r="A18" s="51" t="s">
        <v>3107</v>
      </c>
      <c r="B18" s="37" t="s">
        <v>3108</v>
      </c>
    </row>
    <row r="19" spans="1:2" ht="15.75" thickBot="1">
      <c r="A19" s="51" t="s">
        <v>1884</v>
      </c>
      <c r="B19" s="37" t="s">
        <v>3109</v>
      </c>
    </row>
    <row r="20" spans="1:2" ht="15.75" thickBot="1">
      <c r="A20" s="51" t="s">
        <v>9</v>
      </c>
      <c r="B20" s="37" t="s">
        <v>10</v>
      </c>
    </row>
    <row r="21" spans="1:2" ht="15.75" thickBot="1">
      <c r="A21" s="51" t="s">
        <v>3110</v>
      </c>
      <c r="B21" s="37" t="s">
        <v>3111</v>
      </c>
    </row>
    <row r="22" spans="1:2" ht="15.75" thickBot="1">
      <c r="A22" s="51" t="s">
        <v>3112</v>
      </c>
      <c r="B22" s="37" t="s">
        <v>3113</v>
      </c>
    </row>
    <row r="23" spans="1:2" ht="15.75" thickBot="1">
      <c r="A23" s="51" t="s">
        <v>11</v>
      </c>
      <c r="B23" s="37" t="s">
        <v>12</v>
      </c>
    </row>
    <row r="24" spans="1:2" ht="15.75" thickBot="1">
      <c r="A24" s="51" t="s">
        <v>2917</v>
      </c>
      <c r="B24" s="37" t="s">
        <v>2918</v>
      </c>
    </row>
    <row r="25" spans="1:2" ht="15.75" thickBot="1">
      <c r="A25" s="51" t="s">
        <v>3114</v>
      </c>
      <c r="B25" s="37" t="s">
        <v>3115</v>
      </c>
    </row>
    <row r="26" spans="1:2" ht="15.75" thickBot="1">
      <c r="A26" s="51" t="s">
        <v>17</v>
      </c>
      <c r="B26" s="37" t="s">
        <v>18</v>
      </c>
    </row>
    <row r="27" spans="1:2" ht="15.75" thickBot="1">
      <c r="A27" s="51" t="s">
        <v>821</v>
      </c>
      <c r="B27" s="37" t="s">
        <v>2899</v>
      </c>
    </row>
    <row r="28" spans="1:2" ht="15.75" thickBot="1">
      <c r="A28" s="51" t="s">
        <v>3116</v>
      </c>
      <c r="B28" s="37" t="s">
        <v>3117</v>
      </c>
    </row>
    <row r="29" spans="1:2" ht="15.75" thickBot="1">
      <c r="A29" s="51" t="s">
        <v>29</v>
      </c>
      <c r="B29" s="37" t="s">
        <v>30</v>
      </c>
    </row>
    <row r="30" spans="1:2" ht="15.75" thickBot="1">
      <c r="A30" s="51" t="s">
        <v>2897</v>
      </c>
      <c r="B30" s="37" t="s">
        <v>2898</v>
      </c>
    </row>
    <row r="31" spans="1:2" ht="15.75" thickBot="1">
      <c r="A31" s="51" t="s">
        <v>373</v>
      </c>
      <c r="B31" s="37" t="s">
        <v>374</v>
      </c>
    </row>
    <row r="32" spans="1:2" ht="15.75" thickBot="1">
      <c r="A32" s="51" t="s">
        <v>3118</v>
      </c>
      <c r="B32" s="37" t="s">
        <v>3119</v>
      </c>
    </row>
    <row r="33" spans="1:2" ht="15.75" thickBot="1">
      <c r="A33" s="51" t="s">
        <v>3120</v>
      </c>
      <c r="B33" s="37" t="s">
        <v>3121</v>
      </c>
    </row>
    <row r="34" spans="1:2" ht="14.25" customHeight="1" thickBot="1">
      <c r="A34" s="51" t="s">
        <v>3122</v>
      </c>
      <c r="B34" s="37" t="s">
        <v>3123</v>
      </c>
    </row>
    <row r="35" spans="1:2" ht="15.75" hidden="1" thickBot="1">
      <c r="A35" s="51" t="s">
        <v>3124</v>
      </c>
      <c r="B35" s="37" t="s">
        <v>3125</v>
      </c>
    </row>
    <row r="36" spans="1:2" ht="15.75" thickBot="1">
      <c r="A36" s="51" t="s">
        <v>3126</v>
      </c>
      <c r="B36" s="37" t="s">
        <v>3127</v>
      </c>
    </row>
    <row r="37" spans="1:2" ht="15.75" thickBot="1">
      <c r="A37" s="51" t="s">
        <v>37</v>
      </c>
      <c r="B37" s="37" t="s">
        <v>38</v>
      </c>
    </row>
    <row r="38" spans="1:2" ht="15.75" thickBot="1">
      <c r="A38" s="51" t="s">
        <v>3128</v>
      </c>
      <c r="B38" s="37" t="s">
        <v>3129</v>
      </c>
    </row>
    <row r="39" spans="1:2" ht="15.75" thickBot="1">
      <c r="A39" s="51" t="s">
        <v>2192</v>
      </c>
      <c r="B39" s="37" t="s">
        <v>2193</v>
      </c>
    </row>
    <row r="40" spans="1:2" ht="15.75" thickBot="1">
      <c r="A40" s="51" t="s">
        <v>3130</v>
      </c>
      <c r="B40" s="37" t="s">
        <v>3131</v>
      </c>
    </row>
    <row r="41" spans="1:2" ht="15.75" thickBot="1">
      <c r="A41" s="51" t="s">
        <v>3132</v>
      </c>
      <c r="B41" s="37" t="s">
        <v>3133</v>
      </c>
    </row>
    <row r="42" spans="1:2" ht="15.75" thickBot="1">
      <c r="A42" s="51" t="s">
        <v>51</v>
      </c>
      <c r="B42" s="37" t="s">
        <v>52</v>
      </c>
    </row>
    <row r="43" spans="1:2" ht="15.75" thickBot="1">
      <c r="A43" s="51" t="s">
        <v>3134</v>
      </c>
      <c r="B43" s="37" t="s">
        <v>3135</v>
      </c>
    </row>
    <row r="44" spans="1:2" ht="15.75" customHeight="1" thickBot="1">
      <c r="A44" s="51" t="s">
        <v>3136</v>
      </c>
      <c r="B44" s="37" t="s">
        <v>3137</v>
      </c>
    </row>
    <row r="45" spans="1:2" ht="15.75" thickBot="1">
      <c r="A45" s="51" t="s">
        <v>541</v>
      </c>
      <c r="B45" s="37" t="s">
        <v>3138</v>
      </c>
    </row>
    <row r="46" spans="1:2" ht="15.75" thickBot="1">
      <c r="A46" s="51" t="s">
        <v>1798</v>
      </c>
      <c r="B46" s="37" t="s">
        <v>3139</v>
      </c>
    </row>
    <row r="47" spans="1:2" ht="15.75" thickBot="1">
      <c r="A47" s="51" t="s">
        <v>563</v>
      </c>
      <c r="B47" s="37" t="s">
        <v>2909</v>
      </c>
    </row>
    <row r="48" spans="1:2" ht="0.75" customHeight="1" thickBot="1">
      <c r="A48" s="51" t="s">
        <v>1997</v>
      </c>
      <c r="B48" s="37" t="s">
        <v>1998</v>
      </c>
    </row>
    <row r="49" spans="1:2" ht="15.75" thickBot="1">
      <c r="A49" s="51" t="s">
        <v>1847</v>
      </c>
      <c r="B49" s="37" t="s">
        <v>3140</v>
      </c>
    </row>
    <row r="50" spans="1:2" ht="17.25" customHeight="1" thickBot="1">
      <c r="A50" s="51" t="s">
        <v>674</v>
      </c>
      <c r="B50" s="37" t="s">
        <v>3141</v>
      </c>
    </row>
    <row r="51" spans="1:2" ht="15.75" thickBot="1">
      <c r="A51" s="51" t="s">
        <v>3142</v>
      </c>
      <c r="B51" s="37" t="s">
        <v>3143</v>
      </c>
    </row>
    <row r="52" spans="1:2" ht="15.75" thickBot="1">
      <c r="A52" s="51" t="s">
        <v>102</v>
      </c>
      <c r="B52" s="37" t="s">
        <v>103</v>
      </c>
    </row>
    <row r="53" spans="1:2" ht="15.75" thickBot="1">
      <c r="A53" s="51" t="s">
        <v>3144</v>
      </c>
      <c r="B53" s="37" t="s">
        <v>3145</v>
      </c>
    </row>
    <row r="54" spans="1:2" ht="15.75" thickBot="1">
      <c r="A54" s="51" t="s">
        <v>1864</v>
      </c>
      <c r="B54" s="37" t="s">
        <v>3146</v>
      </c>
    </row>
    <row r="55" spans="1:2" ht="15.75" thickBot="1">
      <c r="A55" s="51" t="s">
        <v>298</v>
      </c>
      <c r="B55" s="37" t="s">
        <v>299</v>
      </c>
    </row>
    <row r="56" spans="1:2" ht="15.75" thickBot="1">
      <c r="A56" s="51" t="s">
        <v>3147</v>
      </c>
      <c r="B56" s="37" t="s">
        <v>3148</v>
      </c>
    </row>
    <row r="57" spans="1:2" ht="15.75" thickBot="1">
      <c r="A57" s="51" t="s">
        <v>1687</v>
      </c>
      <c r="B57" s="37" t="s">
        <v>3149</v>
      </c>
    </row>
    <row r="58" spans="1:2" ht="15.75" thickBot="1">
      <c r="A58" s="51" t="s">
        <v>2293</v>
      </c>
      <c r="B58" s="37" t="s">
        <v>2294</v>
      </c>
    </row>
    <row r="59" spans="1:2" ht="15.75" thickBot="1">
      <c r="A59" s="51" t="s">
        <v>73</v>
      </c>
      <c r="B59" s="37" t="s">
        <v>74</v>
      </c>
    </row>
    <row r="60" spans="1:2" ht="18" customHeight="1" thickBot="1">
      <c r="A60" s="42" t="s">
        <v>306</v>
      </c>
      <c r="B60" s="34" t="s">
        <v>307</v>
      </c>
    </row>
    <row r="61" spans="1:2" ht="15.75" thickBot="1">
      <c r="A61" s="51" t="s">
        <v>308</v>
      </c>
      <c r="B61" s="37" t="s">
        <v>309</v>
      </c>
    </row>
    <row r="62" spans="1:2" ht="15.75" thickBot="1">
      <c r="A62" s="51" t="s">
        <v>81</v>
      </c>
      <c r="B62" s="37" t="s">
        <v>82</v>
      </c>
    </row>
    <row r="63" spans="1:2" ht="15.75" thickBot="1">
      <c r="A63" s="51" t="s">
        <v>2101</v>
      </c>
      <c r="B63" s="37" t="s">
        <v>2102</v>
      </c>
    </row>
    <row r="64" spans="1:2" ht="15.75" thickBot="1">
      <c r="A64" s="51" t="s">
        <v>2910</v>
      </c>
      <c r="B64" s="37" t="s">
        <v>2911</v>
      </c>
    </row>
    <row r="65" spans="1:2" ht="15.75" thickBot="1">
      <c r="A65" s="51" t="s">
        <v>3150</v>
      </c>
      <c r="B65" s="37" t="s">
        <v>3151</v>
      </c>
    </row>
    <row r="66" spans="1:2" ht="15.75" thickBot="1">
      <c r="A66" s="51" t="s">
        <v>2103</v>
      </c>
      <c r="B66" s="37" t="s">
        <v>2104</v>
      </c>
    </row>
    <row r="67" spans="1:2" ht="15.75" thickBot="1">
      <c r="A67" s="51" t="s">
        <v>314</v>
      </c>
      <c r="B67" s="37" t="s">
        <v>315</v>
      </c>
    </row>
    <row r="68" spans="1:2" ht="15.75" thickBot="1">
      <c r="A68" s="51" t="s">
        <v>3152</v>
      </c>
      <c r="B68" s="37" t="s">
        <v>3153</v>
      </c>
    </row>
    <row r="69" spans="1:2" ht="15.75" thickBot="1">
      <c r="A69" s="51" t="s">
        <v>1000</v>
      </c>
      <c r="B69" s="37" t="s">
        <v>3154</v>
      </c>
    </row>
    <row r="70" spans="1:2" ht="15.75" thickBot="1">
      <c r="A70" s="51" t="s">
        <v>1007</v>
      </c>
      <c r="B70" s="37" t="s">
        <v>2261</v>
      </c>
    </row>
    <row r="71" spans="1:2" ht="15.75" thickBot="1">
      <c r="A71" s="51" t="s">
        <v>386</v>
      </c>
      <c r="B71" s="37" t="s">
        <v>387</v>
      </c>
    </row>
    <row r="72" spans="1:2" ht="15.75" thickBot="1">
      <c r="A72" s="51" t="s">
        <v>3155</v>
      </c>
      <c r="B72" s="37" t="s">
        <v>3156</v>
      </c>
    </row>
    <row r="73" spans="1:2" ht="15.75" thickBot="1">
      <c r="A73" s="51" t="s">
        <v>3157</v>
      </c>
      <c r="B73" s="37" t="s">
        <v>3158</v>
      </c>
    </row>
    <row r="74" spans="1:2" ht="15.75" thickBot="1">
      <c r="A74" s="51" t="s">
        <v>106</v>
      </c>
      <c r="B74" s="37" t="s">
        <v>107</v>
      </c>
    </row>
    <row r="75" spans="1:2" ht="15.75" thickBot="1">
      <c r="A75" s="51" t="s">
        <v>2904</v>
      </c>
      <c r="B75" s="37" t="s">
        <v>2905</v>
      </c>
    </row>
    <row r="76" spans="1:2" ht="15.75" thickBot="1">
      <c r="A76" s="51" t="s">
        <v>111</v>
      </c>
      <c r="B76" s="37" t="s">
        <v>112</v>
      </c>
    </row>
    <row r="77" spans="1:2" ht="15.75" thickBot="1">
      <c r="A77" s="51" t="s">
        <v>1107</v>
      </c>
      <c r="B77" s="37" t="s">
        <v>2908</v>
      </c>
    </row>
    <row r="78" spans="1:2" ht="15.75" thickBot="1">
      <c r="A78" s="51" t="s">
        <v>3159</v>
      </c>
      <c r="B78" s="37" t="s">
        <v>3160</v>
      </c>
    </row>
    <row r="79" spans="1:2" ht="15.75" thickBot="1">
      <c r="A79" s="51" t="s">
        <v>1919</v>
      </c>
      <c r="B79" s="37" t="s">
        <v>1920</v>
      </c>
    </row>
    <row r="80" spans="1:2" ht="15.75" thickBot="1">
      <c r="A80" s="51" t="s">
        <v>336</v>
      </c>
      <c r="B80" s="37" t="s">
        <v>337</v>
      </c>
    </row>
    <row r="81" spans="1:2" ht="15.75" thickBot="1">
      <c r="A81" s="51" t="s">
        <v>3161</v>
      </c>
      <c r="B81" s="37" t="s">
        <v>3162</v>
      </c>
    </row>
    <row r="82" spans="1:2" ht="15.75" thickBot="1">
      <c r="A82" s="51" t="s">
        <v>854</v>
      </c>
      <c r="B82" s="37" t="s">
        <v>3163</v>
      </c>
    </row>
    <row r="83" spans="1:2" ht="15.75" thickBot="1">
      <c r="A83" s="51" t="s">
        <v>3164</v>
      </c>
      <c r="B83" s="37" t="s">
        <v>3165</v>
      </c>
    </row>
    <row r="84" spans="1:2" ht="15.75" thickBot="1">
      <c r="A84" s="51" t="s">
        <v>3166</v>
      </c>
      <c r="B84" s="37" t="s">
        <v>3167</v>
      </c>
    </row>
    <row r="85" spans="1:2" ht="15.75" thickBot="1">
      <c r="A85" s="51" t="s">
        <v>3168</v>
      </c>
      <c r="B85" s="37" t="s">
        <v>3169</v>
      </c>
    </row>
    <row r="86" spans="1:2" ht="15.75" thickBot="1">
      <c r="A86" s="51" t="s">
        <v>2914</v>
      </c>
      <c r="B86" s="37" t="s">
        <v>2915</v>
      </c>
    </row>
    <row r="87" spans="1:2" ht="15.75" thickBot="1">
      <c r="A87" s="51" t="s">
        <v>1634</v>
      </c>
      <c r="B87" s="37" t="s">
        <v>1962</v>
      </c>
    </row>
    <row r="88" spans="1:2" ht="22.5" customHeight="1" thickBot="1">
      <c r="A88" s="108" t="s">
        <v>3170</v>
      </c>
      <c r="B88" s="110"/>
    </row>
    <row r="89" spans="1:2" ht="15.75" thickBot="1">
      <c r="A89" s="51" t="s">
        <v>1791</v>
      </c>
      <c r="B89" s="37" t="s">
        <v>3171</v>
      </c>
    </row>
    <row r="90" spans="1:2" ht="15.75" thickBot="1">
      <c r="A90" s="51" t="s">
        <v>3172</v>
      </c>
      <c r="B90" s="37" t="s">
        <v>3173</v>
      </c>
    </row>
    <row r="91" spans="1:2" ht="15.75" thickBot="1">
      <c r="A91" s="51" t="s">
        <v>892</v>
      </c>
      <c r="B91" s="37" t="s">
        <v>2889</v>
      </c>
    </row>
    <row r="92" spans="1:2" ht="15.75" thickBot="1">
      <c r="A92" s="51" t="s">
        <v>1511</v>
      </c>
      <c r="B92" s="37" t="s">
        <v>2876</v>
      </c>
    </row>
    <row r="93" spans="1:2" ht="15.75" thickBot="1">
      <c r="A93" s="51" t="s">
        <v>1328</v>
      </c>
      <c r="B93" s="37" t="s">
        <v>3174</v>
      </c>
    </row>
    <row r="94" spans="1:2" ht="15.75" thickBot="1">
      <c r="A94" s="51" t="s">
        <v>1705</v>
      </c>
      <c r="B94" s="37" t="s">
        <v>2058</v>
      </c>
    </row>
    <row r="95" spans="1:2" ht="15.75" thickBot="1">
      <c r="A95" s="51" t="s">
        <v>1614</v>
      </c>
      <c r="B95" s="37" t="s">
        <v>3175</v>
      </c>
    </row>
    <row r="96" spans="1:2" ht="15.75" thickBot="1">
      <c r="A96" s="51" t="s">
        <v>1286</v>
      </c>
      <c r="B96" s="37" t="s">
        <v>3176</v>
      </c>
    </row>
    <row r="97" spans="1:2" ht="15.75" thickBot="1">
      <c r="A97" s="51" t="s">
        <v>1197</v>
      </c>
      <c r="B97" s="37" t="s">
        <v>3177</v>
      </c>
    </row>
    <row r="98" spans="1:2" ht="15.75" thickBot="1">
      <c r="A98" s="51" t="s">
        <v>1398</v>
      </c>
      <c r="B98" s="37" t="s">
        <v>3178</v>
      </c>
    </row>
    <row r="99" spans="1:2" ht="15.75" thickBot="1">
      <c r="A99" s="51" t="s">
        <v>1444</v>
      </c>
      <c r="B99" s="37" t="s">
        <v>3179</v>
      </c>
    </row>
    <row r="100" spans="1:2" ht="15.75" thickBot="1">
      <c r="A100" s="51" t="s">
        <v>3180</v>
      </c>
      <c r="B100" s="37" t="s">
        <v>3181</v>
      </c>
    </row>
    <row r="101" spans="1:2" ht="15.75" thickBot="1">
      <c r="A101" s="51" t="s">
        <v>3182</v>
      </c>
      <c r="B101" s="37" t="s">
        <v>3183</v>
      </c>
    </row>
    <row r="102" spans="1:2" ht="15.75" thickBot="1">
      <c r="A102" s="51" t="s">
        <v>3184</v>
      </c>
      <c r="B102" s="37" t="s">
        <v>3185</v>
      </c>
    </row>
    <row r="103" spans="1:2" ht="15.75" thickBot="1">
      <c r="A103" s="51" t="s">
        <v>1164</v>
      </c>
      <c r="B103" s="37" t="s">
        <v>3186</v>
      </c>
    </row>
    <row r="104" spans="1:2" ht="15.75" thickBot="1">
      <c r="A104" s="51" t="s">
        <v>3187</v>
      </c>
      <c r="B104" s="37" t="s">
        <v>3188</v>
      </c>
    </row>
    <row r="105" spans="1:2" ht="15.75" thickBot="1">
      <c r="A105" s="51" t="s">
        <v>1153</v>
      </c>
      <c r="B105" s="37" t="s">
        <v>2873</v>
      </c>
    </row>
    <row r="106" spans="1:2" ht="15.75" thickBot="1">
      <c r="A106" s="51" t="s">
        <v>3189</v>
      </c>
      <c r="B106" s="37" t="s">
        <v>3190</v>
      </c>
    </row>
  </sheetData>
  <mergeCells count="3">
    <mergeCell ref="A2:B2"/>
    <mergeCell ref="A88:B88"/>
    <mergeCell ref="A1:B1"/>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38"/>
  <sheetViews>
    <sheetView workbookViewId="0">
      <pane ySplit="3" topLeftCell="A4" activePane="bottomLeft" state="frozen"/>
      <selection pane="bottomLeft" activeCell="H1" sqref="H1"/>
    </sheetView>
  </sheetViews>
  <sheetFormatPr defaultRowHeight="15"/>
  <cols>
    <col min="1" max="1" width="11.42578125" customWidth="1"/>
    <col min="2" max="2" width="23.28515625" customWidth="1"/>
    <col min="4" max="4" width="11.140625" customWidth="1"/>
    <col min="5" max="5" width="19.85546875" customWidth="1"/>
  </cols>
  <sheetData>
    <row r="1" spans="1:6" ht="33.6" customHeight="1" thickBot="1">
      <c r="A1" s="103" t="s">
        <v>3191</v>
      </c>
      <c r="B1" s="103"/>
      <c r="C1" s="103"/>
      <c r="D1" s="103"/>
      <c r="E1" s="103"/>
      <c r="F1" s="103"/>
    </row>
    <row r="2" spans="1:6" ht="15.75" thickBot="1">
      <c r="A2" s="148" t="s">
        <v>2870</v>
      </c>
      <c r="B2" s="149"/>
      <c r="C2" s="150"/>
      <c r="D2" s="151" t="s">
        <v>2871</v>
      </c>
      <c r="E2" s="152"/>
      <c r="F2" s="153"/>
    </row>
    <row r="3" spans="1:6" ht="15.75" thickBot="1">
      <c r="A3" s="17" t="s">
        <v>2872</v>
      </c>
      <c r="B3" s="18" t="s">
        <v>1</v>
      </c>
      <c r="C3" s="18" t="s">
        <v>2757</v>
      </c>
      <c r="D3" s="19" t="s">
        <v>2872</v>
      </c>
      <c r="E3" s="19" t="s">
        <v>1</v>
      </c>
      <c r="F3" s="19" t="s">
        <v>2757</v>
      </c>
    </row>
    <row r="4" spans="1:6" ht="15.75" thickBot="1">
      <c r="A4" s="20" t="s">
        <v>73</v>
      </c>
      <c r="B4" s="21" t="s">
        <v>74</v>
      </c>
      <c r="C4" s="23" t="s">
        <v>2758</v>
      </c>
      <c r="D4" s="22" t="s">
        <v>1153</v>
      </c>
      <c r="E4" s="22" t="s">
        <v>2873</v>
      </c>
      <c r="F4" s="24" t="s">
        <v>2758</v>
      </c>
    </row>
    <row r="5" spans="1:6" ht="15.75" thickBot="1">
      <c r="A5" s="20" t="s">
        <v>2874</v>
      </c>
      <c r="B5" s="21" t="s">
        <v>2875</v>
      </c>
      <c r="C5" s="23" t="s">
        <v>2758</v>
      </c>
      <c r="D5" s="22" t="s">
        <v>1511</v>
      </c>
      <c r="E5" s="22" t="s">
        <v>2876</v>
      </c>
      <c r="F5" s="24" t="s">
        <v>2790</v>
      </c>
    </row>
    <row r="6" spans="1:6" ht="39" thickBot="1">
      <c r="A6" s="20" t="s">
        <v>2293</v>
      </c>
      <c r="B6" s="21" t="s">
        <v>2294</v>
      </c>
      <c r="C6" s="23" t="s">
        <v>2758</v>
      </c>
      <c r="D6" s="22" t="s">
        <v>1641</v>
      </c>
      <c r="E6" s="22" t="s">
        <v>2877</v>
      </c>
      <c r="F6" s="24" t="s">
        <v>2790</v>
      </c>
    </row>
    <row r="7" spans="1:6" ht="15.75" thickBot="1">
      <c r="A7" s="20" t="s">
        <v>969</v>
      </c>
      <c r="B7" s="21" t="s">
        <v>2878</v>
      </c>
      <c r="C7" s="23" t="s">
        <v>2758</v>
      </c>
      <c r="D7" s="22" t="s">
        <v>2879</v>
      </c>
      <c r="E7" s="22" t="s">
        <v>2880</v>
      </c>
      <c r="F7" s="24" t="s">
        <v>2790</v>
      </c>
    </row>
    <row r="8" spans="1:6" ht="26.25" thickBot="1">
      <c r="A8" s="20" t="s">
        <v>5</v>
      </c>
      <c r="B8" s="21" t="s">
        <v>6</v>
      </c>
      <c r="C8" s="23" t="s">
        <v>2758</v>
      </c>
      <c r="D8" s="22" t="s">
        <v>1311</v>
      </c>
      <c r="E8" s="22" t="s">
        <v>2881</v>
      </c>
      <c r="F8" s="24" t="s">
        <v>2790</v>
      </c>
    </row>
    <row r="9" spans="1:6" ht="39" thickBot="1">
      <c r="A9" s="20" t="s">
        <v>1039</v>
      </c>
      <c r="B9" s="21" t="s">
        <v>2882</v>
      </c>
      <c r="C9" s="23" t="s">
        <v>2758</v>
      </c>
      <c r="D9" s="22" t="s">
        <v>2883</v>
      </c>
      <c r="E9" s="22" t="s">
        <v>2884</v>
      </c>
      <c r="F9" s="24" t="s">
        <v>2790</v>
      </c>
    </row>
    <row r="10" spans="1:6" ht="26.25" thickBot="1">
      <c r="A10" s="20" t="s">
        <v>78</v>
      </c>
      <c r="B10" s="21" t="s">
        <v>79</v>
      </c>
      <c r="C10" s="23" t="s">
        <v>2758</v>
      </c>
      <c r="D10" s="22" t="s">
        <v>2885</v>
      </c>
      <c r="E10" s="22" t="s">
        <v>2886</v>
      </c>
      <c r="F10" s="24" t="s">
        <v>2790</v>
      </c>
    </row>
    <row r="11" spans="1:6" ht="15.75" thickBot="1">
      <c r="A11" s="20" t="s">
        <v>2887</v>
      </c>
      <c r="B11" s="21" t="s">
        <v>2888</v>
      </c>
      <c r="C11" s="23" t="s">
        <v>2758</v>
      </c>
      <c r="D11" s="22"/>
      <c r="E11" s="22"/>
      <c r="F11" s="22"/>
    </row>
    <row r="12" spans="1:6" ht="15.75" thickBot="1">
      <c r="A12" s="20" t="s">
        <v>304</v>
      </c>
      <c r="B12" s="21" t="s">
        <v>305</v>
      </c>
      <c r="C12" s="23" t="s">
        <v>2758</v>
      </c>
      <c r="D12" s="22"/>
      <c r="E12" s="22"/>
      <c r="F12" s="22"/>
    </row>
    <row r="13" spans="1:6" ht="15.75" thickBot="1">
      <c r="A13" s="20" t="s">
        <v>892</v>
      </c>
      <c r="B13" s="21" t="s">
        <v>2889</v>
      </c>
      <c r="C13" s="23" t="s">
        <v>2758</v>
      </c>
      <c r="D13" s="22"/>
      <c r="E13" s="22"/>
      <c r="F13" s="22"/>
    </row>
    <row r="14" spans="1:6" ht="15.75" thickBot="1">
      <c r="A14" s="20" t="s">
        <v>790</v>
      </c>
      <c r="B14" s="21" t="s">
        <v>2890</v>
      </c>
      <c r="C14" s="23" t="s">
        <v>2758</v>
      </c>
      <c r="D14" s="22"/>
      <c r="E14" s="22"/>
      <c r="F14" s="22"/>
    </row>
    <row r="15" spans="1:6" ht="15.75" thickBot="1">
      <c r="A15" s="20" t="s">
        <v>2891</v>
      </c>
      <c r="B15" s="21" t="s">
        <v>2892</v>
      </c>
      <c r="C15" s="23" t="s">
        <v>2790</v>
      </c>
      <c r="D15" s="22"/>
      <c r="E15" s="22"/>
      <c r="F15" s="22"/>
    </row>
    <row r="16" spans="1:6" ht="15.75" thickBot="1">
      <c r="A16" s="20" t="s">
        <v>2103</v>
      </c>
      <c r="B16" s="21" t="s">
        <v>2104</v>
      </c>
      <c r="C16" s="23" t="s">
        <v>2790</v>
      </c>
      <c r="D16" s="22"/>
      <c r="E16" s="22"/>
      <c r="F16" s="22"/>
    </row>
    <row r="17" spans="1:6" ht="15.75" thickBot="1">
      <c r="A17" s="20" t="s">
        <v>64</v>
      </c>
      <c r="B17" s="21" t="s">
        <v>65</v>
      </c>
      <c r="C17" s="23" t="s">
        <v>2790</v>
      </c>
      <c r="D17" s="22"/>
      <c r="E17" s="22"/>
      <c r="F17" s="22"/>
    </row>
    <row r="18" spans="1:6" ht="15.75" thickBot="1">
      <c r="A18" s="20" t="s">
        <v>2893</v>
      </c>
      <c r="B18" s="21" t="s">
        <v>2894</v>
      </c>
      <c r="C18" s="23" t="s">
        <v>2790</v>
      </c>
      <c r="D18" s="22"/>
      <c r="E18" s="22"/>
      <c r="F18" s="22"/>
    </row>
    <row r="19" spans="1:6" ht="15.75" thickBot="1">
      <c r="A19" s="20" t="s">
        <v>2895</v>
      </c>
      <c r="B19" s="21" t="s">
        <v>2896</v>
      </c>
      <c r="C19" s="23" t="s">
        <v>2790</v>
      </c>
      <c r="D19" s="22"/>
      <c r="E19" s="22"/>
      <c r="F19" s="22"/>
    </row>
    <row r="20" spans="1:6" ht="15.75" thickBot="1">
      <c r="A20" s="20" t="s">
        <v>2897</v>
      </c>
      <c r="B20" s="21" t="s">
        <v>2898</v>
      </c>
      <c r="C20" s="23" t="s">
        <v>2790</v>
      </c>
      <c r="D20" s="22"/>
      <c r="E20" s="22"/>
      <c r="F20" s="22"/>
    </row>
    <row r="21" spans="1:6" ht="15.75" thickBot="1">
      <c r="A21" s="20" t="s">
        <v>821</v>
      </c>
      <c r="B21" s="21" t="s">
        <v>2899</v>
      </c>
      <c r="C21" s="23" t="s">
        <v>2790</v>
      </c>
      <c r="D21" s="22"/>
      <c r="E21" s="22"/>
      <c r="F21" s="22"/>
    </row>
    <row r="22" spans="1:6" ht="15.75" thickBot="1">
      <c r="A22" s="20" t="s">
        <v>2900</v>
      </c>
      <c r="B22" s="21" t="s">
        <v>2901</v>
      </c>
      <c r="C22" s="23" t="s">
        <v>2790</v>
      </c>
      <c r="D22" s="22"/>
      <c r="E22" s="22"/>
      <c r="F22" s="22"/>
    </row>
    <row r="23" spans="1:6" ht="15.75" thickBot="1">
      <c r="A23" s="20" t="s">
        <v>2117</v>
      </c>
      <c r="B23" s="21" t="s">
        <v>2118</v>
      </c>
      <c r="C23" s="23" t="s">
        <v>2790</v>
      </c>
      <c r="D23" s="22"/>
      <c r="E23" s="22"/>
      <c r="F23" s="22"/>
    </row>
    <row r="24" spans="1:6" ht="15.75" thickBot="1">
      <c r="A24" s="20" t="s">
        <v>2902</v>
      </c>
      <c r="B24" s="21" t="s">
        <v>2903</v>
      </c>
      <c r="C24" s="23" t="s">
        <v>2790</v>
      </c>
      <c r="D24" s="22"/>
      <c r="E24" s="22"/>
      <c r="F24" s="22"/>
    </row>
    <row r="25" spans="1:6" ht="15.75" thickBot="1">
      <c r="A25" s="20" t="s">
        <v>2904</v>
      </c>
      <c r="B25" s="21" t="s">
        <v>2905</v>
      </c>
      <c r="C25" s="23" t="s">
        <v>2790</v>
      </c>
      <c r="D25" s="22"/>
      <c r="E25" s="22"/>
      <c r="F25" s="22"/>
    </row>
    <row r="26" spans="1:6" ht="15.75" thickBot="1">
      <c r="A26" s="20" t="s">
        <v>2906</v>
      </c>
      <c r="B26" s="21" t="s">
        <v>2907</v>
      </c>
      <c r="C26" s="23" t="s">
        <v>2790</v>
      </c>
      <c r="D26" s="22"/>
      <c r="E26" s="22"/>
      <c r="F26" s="22"/>
    </row>
    <row r="27" spans="1:6" ht="15.75" thickBot="1">
      <c r="A27" s="20" t="s">
        <v>1107</v>
      </c>
      <c r="B27" s="21" t="s">
        <v>2908</v>
      </c>
      <c r="C27" s="23" t="s">
        <v>2790</v>
      </c>
      <c r="D27" s="22"/>
      <c r="E27" s="22"/>
      <c r="F27" s="22"/>
    </row>
    <row r="28" spans="1:6" ht="15.75" thickBot="1">
      <c r="A28" s="20" t="s">
        <v>563</v>
      </c>
      <c r="B28" s="21" t="s">
        <v>2909</v>
      </c>
      <c r="C28" s="23" t="s">
        <v>2790</v>
      </c>
      <c r="D28" s="22"/>
      <c r="E28" s="22"/>
      <c r="F28" s="22"/>
    </row>
    <row r="29" spans="1:6" ht="15.75" thickBot="1">
      <c r="A29" s="20" t="s">
        <v>2910</v>
      </c>
      <c r="B29" s="21" t="s">
        <v>2911</v>
      </c>
      <c r="C29" s="23" t="s">
        <v>2790</v>
      </c>
      <c r="D29" s="22"/>
      <c r="E29" s="22"/>
      <c r="F29" s="22"/>
    </row>
    <row r="30" spans="1:6" ht="15.75" thickBot="1">
      <c r="A30" s="20" t="s">
        <v>106</v>
      </c>
      <c r="B30" s="21" t="s">
        <v>107</v>
      </c>
      <c r="C30" s="23" t="s">
        <v>2790</v>
      </c>
      <c r="D30" s="22"/>
      <c r="E30" s="22"/>
      <c r="F30" s="22"/>
    </row>
    <row r="31" spans="1:6" ht="15.75" thickBot="1">
      <c r="A31" s="20" t="s">
        <v>2912</v>
      </c>
      <c r="B31" s="21" t="s">
        <v>2913</v>
      </c>
      <c r="C31" s="23" t="s">
        <v>2790</v>
      </c>
      <c r="D31" s="22"/>
      <c r="E31" s="22"/>
      <c r="F31" s="22"/>
    </row>
    <row r="32" spans="1:6" ht="15.75" thickBot="1">
      <c r="A32" s="20" t="s">
        <v>2914</v>
      </c>
      <c r="B32" s="21" t="s">
        <v>2915</v>
      </c>
      <c r="C32" s="23" t="s">
        <v>2790</v>
      </c>
      <c r="D32" s="22"/>
      <c r="E32" s="22"/>
      <c r="F32" s="22"/>
    </row>
    <row r="33" spans="1:6" ht="15.75" thickBot="1">
      <c r="A33" s="20" t="s">
        <v>375</v>
      </c>
      <c r="B33" s="21" t="s">
        <v>376</v>
      </c>
      <c r="C33" s="23" t="s">
        <v>2790</v>
      </c>
      <c r="D33" s="22"/>
      <c r="E33" s="22"/>
      <c r="F33" s="22"/>
    </row>
    <row r="34" spans="1:6" ht="15.75" thickBot="1">
      <c r="A34" s="20" t="s">
        <v>1100</v>
      </c>
      <c r="B34" s="21" t="s">
        <v>2916</v>
      </c>
      <c r="C34" s="23" t="s">
        <v>2790</v>
      </c>
      <c r="D34" s="22"/>
      <c r="E34" s="22"/>
      <c r="F34" s="22"/>
    </row>
    <row r="35" spans="1:6" ht="15.75" thickBot="1">
      <c r="A35" s="20" t="s">
        <v>2917</v>
      </c>
      <c r="B35" s="21" t="s">
        <v>2918</v>
      </c>
      <c r="C35" s="23" t="s">
        <v>2790</v>
      </c>
      <c r="D35" s="22"/>
      <c r="E35" s="22"/>
      <c r="F35" s="22"/>
    </row>
    <row r="36" spans="1:6" ht="15.75" thickBot="1">
      <c r="A36" s="20" t="s">
        <v>2919</v>
      </c>
      <c r="B36" s="21" t="s">
        <v>2920</v>
      </c>
      <c r="C36" s="23" t="s">
        <v>2790</v>
      </c>
      <c r="D36" s="22"/>
      <c r="E36" s="22"/>
      <c r="F36" s="22"/>
    </row>
    <row r="37" spans="1:6" ht="15.75" thickBot="1">
      <c r="A37" s="20" t="s">
        <v>2921</v>
      </c>
      <c r="B37" s="21" t="s">
        <v>2922</v>
      </c>
      <c r="C37" s="23" t="s">
        <v>2790</v>
      </c>
      <c r="D37" s="22"/>
      <c r="E37" s="22"/>
      <c r="F37" s="22"/>
    </row>
    <row r="38" spans="1:6" ht="15.75" thickBot="1">
      <c r="A38" s="20" t="s">
        <v>2923</v>
      </c>
      <c r="B38" s="21" t="s">
        <v>2924</v>
      </c>
      <c r="C38" s="23" t="s">
        <v>2790</v>
      </c>
      <c r="D38" s="22"/>
      <c r="E38" s="22"/>
      <c r="F38" s="22"/>
    </row>
  </sheetData>
  <mergeCells count="3">
    <mergeCell ref="A2:C2"/>
    <mergeCell ref="D2:F2"/>
    <mergeCell ref="A1:F1"/>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H10"/>
  <sheetViews>
    <sheetView workbookViewId="0">
      <selection activeCell="I1" sqref="I1"/>
    </sheetView>
  </sheetViews>
  <sheetFormatPr defaultRowHeight="15"/>
  <cols>
    <col min="6" max="6" width="11.5703125" customWidth="1"/>
    <col min="7" max="7" width="13.7109375" customWidth="1"/>
  </cols>
  <sheetData>
    <row r="1" spans="1:8" ht="39.75" customHeight="1" thickBot="1">
      <c r="A1" s="155" t="s">
        <v>3192</v>
      </c>
      <c r="B1" s="156"/>
      <c r="C1" s="156"/>
      <c r="D1" s="156"/>
      <c r="E1" s="156"/>
      <c r="F1" s="156"/>
      <c r="G1" s="157"/>
    </row>
    <row r="2" spans="1:8" ht="15.75" thickBot="1">
      <c r="A2" s="27"/>
      <c r="B2" s="30" t="s">
        <v>2954</v>
      </c>
      <c r="C2" s="30" t="s">
        <v>2955</v>
      </c>
      <c r="D2" s="30" t="s">
        <v>2956</v>
      </c>
      <c r="E2" s="30" t="s">
        <v>2957</v>
      </c>
      <c r="F2" s="30" t="s">
        <v>2958</v>
      </c>
      <c r="G2" s="30" t="s">
        <v>2959</v>
      </c>
    </row>
    <row r="3" spans="1:8" ht="18" customHeight="1" thickBot="1">
      <c r="A3" s="154" t="s">
        <v>2960</v>
      </c>
      <c r="B3" s="154"/>
      <c r="C3" s="154"/>
      <c r="D3" s="154"/>
      <c r="E3" s="154"/>
      <c r="F3" s="154"/>
      <c r="G3" s="154"/>
    </row>
    <row r="4" spans="1:8" ht="30.75" thickBot="1">
      <c r="A4" s="28" t="s">
        <v>2961</v>
      </c>
      <c r="B4" s="30">
        <v>5.8</v>
      </c>
      <c r="C4" s="30">
        <v>16.3</v>
      </c>
      <c r="D4" s="30">
        <v>9.6999999999999993</v>
      </c>
      <c r="E4" s="30">
        <v>5</v>
      </c>
      <c r="F4" s="30">
        <v>8.1</v>
      </c>
      <c r="G4" s="30">
        <v>56</v>
      </c>
      <c r="H4" s="26"/>
    </row>
    <row r="5" spans="1:8" ht="15.75" thickBot="1">
      <c r="A5" s="28" t="s">
        <v>2962</v>
      </c>
      <c r="B5" s="30">
        <v>4.3</v>
      </c>
      <c r="C5" s="30">
        <v>5.8</v>
      </c>
      <c r="D5" s="30">
        <v>5.0999999999999996</v>
      </c>
      <c r="E5" s="30">
        <v>2.6</v>
      </c>
      <c r="F5" s="30">
        <v>2.5</v>
      </c>
      <c r="G5" s="30">
        <v>8.9</v>
      </c>
      <c r="H5" s="26"/>
    </row>
    <row r="6" spans="1:8" ht="17.25" customHeight="1" thickBot="1">
      <c r="A6" s="154" t="s">
        <v>2963</v>
      </c>
      <c r="B6" s="154"/>
      <c r="C6" s="154"/>
      <c r="D6" s="154"/>
      <c r="E6" s="154"/>
      <c r="F6" s="154"/>
      <c r="G6" s="154"/>
    </row>
    <row r="7" spans="1:8" ht="30.75" thickBot="1">
      <c r="A7" s="28" t="s">
        <v>2961</v>
      </c>
      <c r="B7" s="30">
        <v>4.8</v>
      </c>
      <c r="C7" s="30">
        <v>15</v>
      </c>
      <c r="D7" s="30">
        <v>9.4</v>
      </c>
      <c r="E7" s="30">
        <v>15.4</v>
      </c>
      <c r="F7" s="30">
        <v>7.8</v>
      </c>
      <c r="G7" s="30">
        <v>48.3</v>
      </c>
    </row>
    <row r="8" spans="1:8" ht="15.75" thickBot="1">
      <c r="A8" s="28" t="s">
        <v>2962</v>
      </c>
      <c r="B8" s="30">
        <v>3.7</v>
      </c>
      <c r="C8" s="30">
        <v>6.9</v>
      </c>
      <c r="D8" s="30">
        <v>6.2</v>
      </c>
      <c r="E8" s="30">
        <v>13</v>
      </c>
      <c r="F8" s="30">
        <v>2.5</v>
      </c>
      <c r="G8" s="30">
        <v>14.9</v>
      </c>
    </row>
    <row r="9" spans="1:8" ht="15.75" thickBot="1">
      <c r="A9" s="29" t="s">
        <v>2964</v>
      </c>
      <c r="B9" s="31">
        <v>0.56000000000000005</v>
      </c>
      <c r="C9" s="31">
        <v>0.56000000000000005</v>
      </c>
      <c r="D9" s="31">
        <v>0.17</v>
      </c>
      <c r="E9" s="31" t="s">
        <v>2965</v>
      </c>
      <c r="F9" s="31">
        <v>0.86</v>
      </c>
      <c r="G9" s="31">
        <v>0.01</v>
      </c>
    </row>
    <row r="10" spans="1:8">
      <c r="A10" t="s">
        <v>2966</v>
      </c>
    </row>
  </sheetData>
  <mergeCells count="3">
    <mergeCell ref="A3:G3"/>
    <mergeCell ref="A6:G6"/>
    <mergeCell ref="A1:G1"/>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F103"/>
  <sheetViews>
    <sheetView workbookViewId="0">
      <selection activeCell="F1" sqref="F1"/>
    </sheetView>
  </sheetViews>
  <sheetFormatPr defaultRowHeight="15"/>
  <cols>
    <col min="1" max="1" width="13" style="35" customWidth="1"/>
    <col min="2" max="2" width="16.5703125" style="35" customWidth="1"/>
    <col min="3" max="3" width="11.7109375" style="35" customWidth="1"/>
    <col min="4" max="4" width="12.140625" style="35" customWidth="1"/>
    <col min="5" max="16384" width="9.140625" style="35"/>
  </cols>
  <sheetData>
    <row r="1" spans="1:4" ht="123.75" customHeight="1" thickBot="1">
      <c r="A1" s="87" t="s">
        <v>3193</v>
      </c>
      <c r="B1" s="88"/>
      <c r="C1" s="88"/>
      <c r="D1" s="89"/>
    </row>
    <row r="2" spans="1:4" ht="15.75" thickBot="1">
      <c r="A2" s="158" t="s">
        <v>2928</v>
      </c>
      <c r="B2" s="159" t="s">
        <v>0</v>
      </c>
      <c r="C2" s="158" t="s">
        <v>1125</v>
      </c>
      <c r="D2" s="158" t="s">
        <v>496</v>
      </c>
    </row>
    <row r="3" spans="1:4" ht="15.75" thickBot="1">
      <c r="A3" s="158"/>
      <c r="B3" s="159"/>
      <c r="C3" s="158"/>
      <c r="D3" s="158"/>
    </row>
    <row r="4" spans="1:4">
      <c r="A4" s="54" t="s">
        <v>530</v>
      </c>
      <c r="B4" s="54"/>
      <c r="C4" s="54">
        <v>0</v>
      </c>
      <c r="D4" s="55">
        <v>9.9099999999999993E-16</v>
      </c>
    </row>
    <row r="5" spans="1:4">
      <c r="A5" s="56" t="s">
        <v>610</v>
      </c>
      <c r="B5" s="56" t="s">
        <v>2929</v>
      </c>
      <c r="C5" s="56">
        <v>0</v>
      </c>
      <c r="D5" s="57">
        <v>3.0600000000000001E-13</v>
      </c>
    </row>
    <row r="6" spans="1:4">
      <c r="A6" s="56" t="s">
        <v>500</v>
      </c>
      <c r="B6" s="56"/>
      <c r="C6" s="56">
        <v>1.73E-26</v>
      </c>
      <c r="D6" s="57">
        <v>6.8300000000000004E-21</v>
      </c>
    </row>
    <row r="7" spans="1:4">
      <c r="A7" s="56" t="s">
        <v>506</v>
      </c>
      <c r="B7" s="56" t="s">
        <v>507</v>
      </c>
      <c r="C7" s="56">
        <v>3.41E-25</v>
      </c>
      <c r="D7" s="57">
        <v>8.3599999999999995E-20</v>
      </c>
    </row>
    <row r="8" spans="1:4">
      <c r="A8" s="56" t="s">
        <v>512</v>
      </c>
      <c r="B8" s="56" t="s">
        <v>513</v>
      </c>
      <c r="C8" s="56">
        <v>1.3199999999999999E-24</v>
      </c>
      <c r="D8" s="57">
        <v>2.67E-19</v>
      </c>
    </row>
    <row r="9" spans="1:4">
      <c r="A9" s="56" t="s">
        <v>518</v>
      </c>
      <c r="B9" s="56" t="s">
        <v>519</v>
      </c>
      <c r="C9" s="56">
        <v>4.9700000000000001E-21</v>
      </c>
      <c r="D9" s="57">
        <v>7.3000000000000003E-16</v>
      </c>
    </row>
    <row r="10" spans="1:4">
      <c r="A10" s="56" t="s">
        <v>540</v>
      </c>
      <c r="B10" s="56" t="s">
        <v>541</v>
      </c>
      <c r="C10" s="56">
        <v>1.44E-20</v>
      </c>
      <c r="D10" s="57">
        <v>1.0499999999999999E-15</v>
      </c>
    </row>
    <row r="11" spans="1:4">
      <c r="A11" s="56" t="s">
        <v>535</v>
      </c>
      <c r="B11" s="56" t="s">
        <v>536</v>
      </c>
      <c r="C11" s="56">
        <v>5.0600000000000001E-20</v>
      </c>
      <c r="D11" s="57">
        <v>3.8000000000000002E-15</v>
      </c>
    </row>
    <row r="12" spans="1:4">
      <c r="A12" s="56" t="s">
        <v>546</v>
      </c>
      <c r="B12" s="56" t="s">
        <v>547</v>
      </c>
      <c r="C12" s="56">
        <v>1.0999999999999999E-19</v>
      </c>
      <c r="D12" s="57">
        <v>7.0499999999999998E-15</v>
      </c>
    </row>
    <row r="13" spans="1:4">
      <c r="A13" s="56" t="s">
        <v>524</v>
      </c>
      <c r="B13" s="56" t="s">
        <v>525</v>
      </c>
      <c r="C13" s="56">
        <v>1.1799999999999999E-19</v>
      </c>
      <c r="D13" s="57">
        <v>7.0499999999999998E-15</v>
      </c>
    </row>
    <row r="14" spans="1:4">
      <c r="A14" s="56" t="s">
        <v>562</v>
      </c>
      <c r="B14" s="56" t="s">
        <v>563</v>
      </c>
      <c r="C14" s="56">
        <v>2.6000000000000001E-19</v>
      </c>
      <c r="D14" s="57">
        <v>1.04E-14</v>
      </c>
    </row>
    <row r="15" spans="1:4">
      <c r="A15" s="56" t="s">
        <v>574</v>
      </c>
      <c r="B15" s="56" t="s">
        <v>575</v>
      </c>
      <c r="C15" s="56">
        <v>2.7900000000000002E-19</v>
      </c>
      <c r="D15" s="57">
        <v>1.26E-14</v>
      </c>
    </row>
    <row r="16" spans="1:4">
      <c r="A16" s="56" t="s">
        <v>586</v>
      </c>
      <c r="B16" s="56" t="s">
        <v>587</v>
      </c>
      <c r="C16" s="56">
        <v>7.9800000000000001E-19</v>
      </c>
      <c r="D16" s="57">
        <v>2.83E-14</v>
      </c>
    </row>
    <row r="17" spans="1:6">
      <c r="A17" s="56" t="s">
        <v>580</v>
      </c>
      <c r="B17" s="56"/>
      <c r="C17" s="56">
        <v>1.52E-18</v>
      </c>
      <c r="D17" s="57">
        <v>4.6900000000000001E-14</v>
      </c>
    </row>
    <row r="18" spans="1:6">
      <c r="A18" s="56" t="s">
        <v>551</v>
      </c>
      <c r="B18" s="56" t="s">
        <v>552</v>
      </c>
      <c r="C18" s="56">
        <v>1.7900000000000001E-18</v>
      </c>
      <c r="D18" s="57">
        <v>6.4700000000000005E-14</v>
      </c>
    </row>
    <row r="19" spans="1:6">
      <c r="A19" s="56" t="s">
        <v>591</v>
      </c>
      <c r="B19" s="56" t="s">
        <v>536</v>
      </c>
      <c r="C19" s="56">
        <v>2.3000000000000001E-18</v>
      </c>
      <c r="D19" s="57">
        <v>6.7399999999999996E-14</v>
      </c>
    </row>
    <row r="20" spans="1:6">
      <c r="A20" s="56" t="s">
        <v>557</v>
      </c>
      <c r="B20" s="56"/>
      <c r="C20" s="56">
        <v>2.31E-18</v>
      </c>
      <c r="D20" s="57">
        <v>4.6900000000000001E-14</v>
      </c>
    </row>
    <row r="21" spans="1:6">
      <c r="A21" s="56" t="s">
        <v>596</v>
      </c>
      <c r="B21" s="56" t="s">
        <v>2930</v>
      </c>
      <c r="C21" s="56">
        <v>3.19E-18</v>
      </c>
      <c r="D21" s="57">
        <v>8.9699999999999999E-14</v>
      </c>
    </row>
    <row r="22" spans="1:6">
      <c r="A22" s="56" t="s">
        <v>568</v>
      </c>
      <c r="B22" s="56" t="s">
        <v>569</v>
      </c>
      <c r="C22" s="56">
        <v>3.2300000000000001E-18</v>
      </c>
      <c r="D22" s="57">
        <v>8.0099999999999994E-14</v>
      </c>
    </row>
    <row r="23" spans="1:6">
      <c r="A23" s="56" t="s">
        <v>661</v>
      </c>
      <c r="B23" s="56" t="s">
        <v>351</v>
      </c>
      <c r="C23" s="56">
        <v>4.6100000000000001E-18</v>
      </c>
      <c r="D23" s="57">
        <v>9.4200000000000005E-14</v>
      </c>
    </row>
    <row r="24" spans="1:6">
      <c r="A24" s="56" t="s">
        <v>629</v>
      </c>
      <c r="B24" s="56" t="s">
        <v>630</v>
      </c>
      <c r="C24" s="56">
        <v>5.2799999999999996E-18</v>
      </c>
      <c r="D24" s="57">
        <v>1.1099999999999999E-13</v>
      </c>
    </row>
    <row r="25" spans="1:6">
      <c r="A25" s="56" t="s">
        <v>693</v>
      </c>
      <c r="B25" s="58" t="s">
        <v>694</v>
      </c>
      <c r="C25" s="56">
        <v>8.3099999999999997E-18</v>
      </c>
      <c r="D25" s="57">
        <v>1.5599999999999999E-13</v>
      </c>
      <c r="F25" s="59"/>
    </row>
    <row r="26" spans="1:6">
      <c r="A26" s="56" t="s">
        <v>680</v>
      </c>
      <c r="B26" s="56"/>
      <c r="C26" s="56">
        <v>3.1700000000000002E-17</v>
      </c>
      <c r="D26" s="57">
        <v>4.75E-13</v>
      </c>
    </row>
    <row r="27" spans="1:6">
      <c r="A27" s="56" t="s">
        <v>647</v>
      </c>
      <c r="B27" s="56" t="s">
        <v>648</v>
      </c>
      <c r="C27" s="56">
        <v>3.8399999999999999E-17</v>
      </c>
      <c r="D27" s="57">
        <v>7.3999999999999998E-13</v>
      </c>
    </row>
    <row r="28" spans="1:6">
      <c r="A28" s="56" t="s">
        <v>711</v>
      </c>
      <c r="B28" s="56"/>
      <c r="C28" s="56">
        <v>9.0200000000000004E-17</v>
      </c>
      <c r="D28" s="57">
        <v>1.56E-12</v>
      </c>
    </row>
    <row r="29" spans="1:6">
      <c r="A29" s="56" t="s">
        <v>717</v>
      </c>
      <c r="B29" s="56" t="s">
        <v>2931</v>
      </c>
      <c r="C29" s="56">
        <v>9.6200000000000003E-17</v>
      </c>
      <c r="D29" s="57">
        <v>1.6799999999999999E-12</v>
      </c>
    </row>
    <row r="30" spans="1:6">
      <c r="A30" s="56" t="s">
        <v>617</v>
      </c>
      <c r="B30" s="56" t="s">
        <v>507</v>
      </c>
      <c r="C30" s="56">
        <v>1.2399999999999999E-16</v>
      </c>
      <c r="D30" s="57">
        <v>2E-12</v>
      </c>
    </row>
    <row r="31" spans="1:6">
      <c r="A31" s="56" t="s">
        <v>686</v>
      </c>
      <c r="B31" s="56" t="s">
        <v>687</v>
      </c>
      <c r="C31" s="56">
        <v>1.4900000000000001E-16</v>
      </c>
      <c r="D31" s="57">
        <v>2.56E-12</v>
      </c>
    </row>
    <row r="32" spans="1:6">
      <c r="A32" s="56" t="s">
        <v>1093</v>
      </c>
      <c r="B32" s="56" t="s">
        <v>382</v>
      </c>
      <c r="C32" s="56">
        <v>1.5099999999999999E-16</v>
      </c>
      <c r="D32" s="57">
        <v>2E-12</v>
      </c>
    </row>
    <row r="33" spans="1:4">
      <c r="A33" s="56" t="s">
        <v>666</v>
      </c>
      <c r="B33" s="56" t="s">
        <v>2932</v>
      </c>
      <c r="C33" s="56">
        <v>1.82E-16</v>
      </c>
      <c r="D33" s="57">
        <v>2.5499999999999998E-12</v>
      </c>
    </row>
    <row r="34" spans="1:4">
      <c r="A34" s="56" t="s">
        <v>635</v>
      </c>
      <c r="B34" s="56" t="s">
        <v>2933</v>
      </c>
      <c r="C34" s="56">
        <v>1.97E-16</v>
      </c>
      <c r="D34" s="57">
        <v>3.0000000000000001E-12</v>
      </c>
    </row>
    <row r="35" spans="1:4">
      <c r="A35" s="56" t="s">
        <v>820</v>
      </c>
      <c r="B35" s="56" t="s">
        <v>821</v>
      </c>
      <c r="C35" s="56">
        <v>1.99E-16</v>
      </c>
      <c r="D35" s="57">
        <v>2.8000000000000002E-12</v>
      </c>
    </row>
    <row r="36" spans="1:4">
      <c r="A36" s="56" t="s">
        <v>750</v>
      </c>
      <c r="B36" s="56" t="s">
        <v>751</v>
      </c>
      <c r="C36" s="56">
        <v>2.5600000000000002E-16</v>
      </c>
      <c r="D36" s="57">
        <v>3.5600000000000002E-12</v>
      </c>
    </row>
    <row r="37" spans="1:4">
      <c r="A37" s="56" t="s">
        <v>840</v>
      </c>
      <c r="B37" s="56" t="s">
        <v>841</v>
      </c>
      <c r="C37" s="56">
        <v>8.9599999999999997E-16</v>
      </c>
      <c r="D37" s="57">
        <v>1.1100000000000001E-11</v>
      </c>
    </row>
    <row r="38" spans="1:4">
      <c r="A38" s="56" t="s">
        <v>704</v>
      </c>
      <c r="B38" s="56" t="s">
        <v>705</v>
      </c>
      <c r="C38" s="56">
        <v>9.040000000000001E-16</v>
      </c>
      <c r="D38" s="57">
        <v>8.7600000000000006E-12</v>
      </c>
    </row>
    <row r="39" spans="1:4">
      <c r="A39" s="56" t="s">
        <v>623</v>
      </c>
      <c r="B39" s="56" t="s">
        <v>2934</v>
      </c>
      <c r="C39" s="56">
        <v>1.32E-15</v>
      </c>
      <c r="D39" s="57">
        <v>1.7900000000000001E-11</v>
      </c>
    </row>
    <row r="40" spans="1:4">
      <c r="A40" s="56" t="s">
        <v>603</v>
      </c>
      <c r="B40" s="56" t="s">
        <v>604</v>
      </c>
      <c r="C40" s="56">
        <v>1.6800000000000001E-15</v>
      </c>
      <c r="D40" s="57">
        <v>1.6E-11</v>
      </c>
    </row>
    <row r="41" spans="1:4">
      <c r="A41" s="56" t="s">
        <v>878</v>
      </c>
      <c r="B41" s="56"/>
      <c r="C41" s="56">
        <v>2.0200000000000001E-15</v>
      </c>
      <c r="D41" s="57">
        <v>1.7900000000000001E-11</v>
      </c>
    </row>
    <row r="42" spans="1:4">
      <c r="A42" s="56" t="s">
        <v>921</v>
      </c>
      <c r="B42" s="56" t="s">
        <v>922</v>
      </c>
      <c r="C42" s="56">
        <v>2.1299999999999999E-15</v>
      </c>
      <c r="D42" s="57">
        <v>2.2000000000000002E-11</v>
      </c>
    </row>
    <row r="43" spans="1:4">
      <c r="A43" s="56" t="s">
        <v>860</v>
      </c>
      <c r="B43" s="56" t="s">
        <v>536</v>
      </c>
      <c r="C43" s="56">
        <v>2.3499999999999999E-15</v>
      </c>
      <c r="D43" s="57">
        <v>2.05E-11</v>
      </c>
    </row>
    <row r="44" spans="1:4">
      <c r="A44" s="56" t="s">
        <v>833</v>
      </c>
      <c r="B44" s="56" t="s">
        <v>834</v>
      </c>
      <c r="C44" s="56">
        <v>3.6700000000000001E-15</v>
      </c>
      <c r="D44" s="57">
        <v>3.5800000000000002E-11</v>
      </c>
    </row>
    <row r="45" spans="1:4">
      <c r="A45" s="56" t="s">
        <v>988</v>
      </c>
      <c r="B45" s="56" t="s">
        <v>507</v>
      </c>
      <c r="C45" s="56">
        <v>4.7900000000000001E-15</v>
      </c>
      <c r="D45" s="57">
        <v>3.6900000000000003E-11</v>
      </c>
    </row>
    <row r="46" spans="1:4">
      <c r="A46" s="56" t="s">
        <v>756</v>
      </c>
      <c r="B46" s="56" t="s">
        <v>757</v>
      </c>
      <c r="C46" s="56">
        <v>5.3499999999999998E-15</v>
      </c>
      <c r="D46" s="57">
        <v>4.1700000000000002E-11</v>
      </c>
    </row>
    <row r="47" spans="1:4">
      <c r="A47" s="56" t="s">
        <v>789</v>
      </c>
      <c r="B47" s="56" t="s">
        <v>790</v>
      </c>
      <c r="C47" s="56">
        <v>6.1500000000000001E-15</v>
      </c>
      <c r="D47" s="57">
        <v>5.3900000000000003E-11</v>
      </c>
    </row>
    <row r="48" spans="1:4">
      <c r="A48" s="56" t="s">
        <v>776</v>
      </c>
      <c r="B48" s="56" t="s">
        <v>777</v>
      </c>
      <c r="C48" s="56">
        <v>7.3900000000000006E-15</v>
      </c>
      <c r="D48" s="57">
        <v>7.9600000000000002E-11</v>
      </c>
    </row>
    <row r="49" spans="1:4">
      <c r="A49" s="56" t="s">
        <v>673</v>
      </c>
      <c r="B49" s="56" t="s">
        <v>674</v>
      </c>
      <c r="C49" s="56">
        <v>8.2200000000000003E-15</v>
      </c>
      <c r="D49" s="57">
        <v>7.93E-11</v>
      </c>
    </row>
    <row r="50" spans="1:4">
      <c r="A50" s="56" t="s">
        <v>827</v>
      </c>
      <c r="B50" s="56" t="s">
        <v>828</v>
      </c>
      <c r="C50" s="56">
        <v>8.2499999999999996E-15</v>
      </c>
      <c r="D50" s="57">
        <v>7.9999999999999995E-11</v>
      </c>
    </row>
    <row r="51" spans="1:4">
      <c r="A51" s="56" t="s">
        <v>2935</v>
      </c>
      <c r="B51" s="56" t="s">
        <v>2936</v>
      </c>
      <c r="C51" s="56">
        <v>8.6699999999999993E-15</v>
      </c>
      <c r="D51" s="57">
        <v>7.93E-11</v>
      </c>
    </row>
    <row r="52" spans="1:4">
      <c r="A52" s="56" t="s">
        <v>884</v>
      </c>
      <c r="B52" s="56" t="s">
        <v>885</v>
      </c>
      <c r="C52" s="56">
        <v>9.1999999999999996E-15</v>
      </c>
      <c r="D52" s="57">
        <v>7.9999999999999995E-11</v>
      </c>
    </row>
    <row r="53" spans="1:4">
      <c r="A53" s="56" t="s">
        <v>954</v>
      </c>
      <c r="B53" s="56" t="s">
        <v>955</v>
      </c>
      <c r="C53" s="56">
        <v>9.3299999999999998E-15</v>
      </c>
      <c r="D53" s="57">
        <v>7.9999999999999995E-11</v>
      </c>
    </row>
    <row r="54" spans="1:4">
      <c r="A54" s="56" t="s">
        <v>975</v>
      </c>
      <c r="B54" s="56" t="s">
        <v>976</v>
      </c>
      <c r="C54" s="56">
        <v>9.8500000000000003E-15</v>
      </c>
      <c r="D54" s="57">
        <v>8.09E-11</v>
      </c>
    </row>
    <row r="55" spans="1:4">
      <c r="A55" s="56" t="s">
        <v>641</v>
      </c>
      <c r="B55" s="56" t="s">
        <v>351</v>
      </c>
      <c r="C55" s="56">
        <v>1.04E-14</v>
      </c>
      <c r="D55" s="57">
        <v>8.09E-11</v>
      </c>
    </row>
    <row r="56" spans="1:4">
      <c r="A56" s="56" t="s">
        <v>1830</v>
      </c>
      <c r="B56" s="56" t="s">
        <v>1831</v>
      </c>
      <c r="C56" s="56">
        <v>1.11E-14</v>
      </c>
      <c r="D56" s="57">
        <v>8.09E-11</v>
      </c>
    </row>
    <row r="57" spans="1:4">
      <c r="A57" s="56" t="s">
        <v>802</v>
      </c>
      <c r="B57" s="56" t="s">
        <v>803</v>
      </c>
      <c r="C57" s="56">
        <v>1.1999999999999999E-14</v>
      </c>
      <c r="D57" s="57">
        <v>9.5799999999999995E-11</v>
      </c>
    </row>
    <row r="58" spans="1:4">
      <c r="A58" s="56" t="s">
        <v>795</v>
      </c>
      <c r="B58" s="56" t="s">
        <v>796</v>
      </c>
      <c r="C58" s="56">
        <v>1.44E-14</v>
      </c>
      <c r="D58" s="57">
        <v>9.6800000000000004E-11</v>
      </c>
    </row>
    <row r="59" spans="1:4">
      <c r="A59" s="56" t="s">
        <v>941</v>
      </c>
      <c r="B59" s="56" t="s">
        <v>217</v>
      </c>
      <c r="C59" s="56">
        <v>1.47E-14</v>
      </c>
      <c r="D59" s="57">
        <v>1.3200000000000001E-10</v>
      </c>
    </row>
    <row r="60" spans="1:4">
      <c r="A60" s="56" t="s">
        <v>891</v>
      </c>
      <c r="B60" s="56" t="s">
        <v>892</v>
      </c>
      <c r="C60" s="56">
        <v>1.6499999999999999E-14</v>
      </c>
      <c r="D60" s="57">
        <v>1.4800000000000001E-10</v>
      </c>
    </row>
    <row r="61" spans="1:4">
      <c r="A61" s="56" t="s">
        <v>744</v>
      </c>
      <c r="B61" s="56" t="s">
        <v>202</v>
      </c>
      <c r="C61" s="56">
        <v>2.8499999999999998E-14</v>
      </c>
      <c r="D61" s="57">
        <v>1.86E-10</v>
      </c>
    </row>
    <row r="62" spans="1:4">
      <c r="A62" s="56" t="s">
        <v>909</v>
      </c>
      <c r="B62" s="56" t="s">
        <v>910</v>
      </c>
      <c r="C62" s="56">
        <v>3.09E-14</v>
      </c>
      <c r="D62" s="57">
        <v>2.18E-10</v>
      </c>
    </row>
    <row r="63" spans="1:4">
      <c r="A63" s="56" t="s">
        <v>814</v>
      </c>
      <c r="B63" s="56" t="s">
        <v>777</v>
      </c>
      <c r="C63" s="56">
        <v>3.2700000000000002E-14</v>
      </c>
      <c r="D63" s="57">
        <v>2.55E-10</v>
      </c>
    </row>
    <row r="64" spans="1:4">
      <c r="A64" s="56" t="s">
        <v>847</v>
      </c>
      <c r="B64" s="56" t="s">
        <v>386</v>
      </c>
      <c r="C64" s="56">
        <v>3.3699999999999998E-14</v>
      </c>
      <c r="D64" s="57">
        <v>2.18E-10</v>
      </c>
    </row>
    <row r="65" spans="1:4">
      <c r="A65" s="56" t="s">
        <v>2937</v>
      </c>
      <c r="B65" s="56" t="s">
        <v>2938</v>
      </c>
      <c r="C65" s="56">
        <v>3.4200000000000002E-14</v>
      </c>
      <c r="D65" s="57">
        <v>2.4900000000000002E-10</v>
      </c>
    </row>
    <row r="66" spans="1:4">
      <c r="A66" s="56" t="s">
        <v>1013</v>
      </c>
      <c r="B66" s="56" t="s">
        <v>1014</v>
      </c>
      <c r="C66" s="56">
        <v>3.8700000000000002E-14</v>
      </c>
      <c r="D66" s="57">
        <v>2.4499999999999998E-10</v>
      </c>
    </row>
    <row r="67" spans="1:4">
      <c r="A67" s="56" t="s">
        <v>1809</v>
      </c>
      <c r="B67" s="56" t="s">
        <v>1810</v>
      </c>
      <c r="C67" s="56">
        <v>4.5799999999999998E-14</v>
      </c>
      <c r="D67" s="57">
        <v>2.8799999999999999E-10</v>
      </c>
    </row>
    <row r="68" spans="1:4">
      <c r="A68" s="56" t="s">
        <v>654</v>
      </c>
      <c r="B68" s="56" t="s">
        <v>655</v>
      </c>
      <c r="C68" s="56">
        <v>4.7700000000000001E-14</v>
      </c>
      <c r="D68" s="57">
        <v>2.55E-10</v>
      </c>
    </row>
    <row r="69" spans="1:4">
      <c r="A69" s="56" t="s">
        <v>928</v>
      </c>
      <c r="B69" s="56" t="s">
        <v>929</v>
      </c>
      <c r="C69" s="56">
        <v>5.9700000000000001E-14</v>
      </c>
      <c r="D69" s="57">
        <v>3.4699999999999999E-10</v>
      </c>
    </row>
    <row r="70" spans="1:4">
      <c r="A70" s="56" t="s">
        <v>737</v>
      </c>
      <c r="B70" s="56" t="s">
        <v>738</v>
      </c>
      <c r="C70" s="56">
        <v>6.1500000000000003E-14</v>
      </c>
      <c r="D70" s="57">
        <v>4.5099999999999999E-10</v>
      </c>
    </row>
    <row r="71" spans="1:4">
      <c r="A71" s="56" t="s">
        <v>724</v>
      </c>
      <c r="B71" s="56"/>
      <c r="C71" s="56">
        <v>6.3899999999999998E-14</v>
      </c>
      <c r="D71" s="57">
        <v>4.65E-10</v>
      </c>
    </row>
    <row r="72" spans="1:4">
      <c r="A72" s="56" t="s">
        <v>915</v>
      </c>
      <c r="B72" s="56" t="s">
        <v>17</v>
      </c>
      <c r="C72" s="56">
        <v>6.5499999999999999E-14</v>
      </c>
      <c r="D72" s="57">
        <v>3.7100000000000001E-10</v>
      </c>
    </row>
    <row r="73" spans="1:4">
      <c r="A73" s="56" t="s">
        <v>2939</v>
      </c>
      <c r="B73" s="56" t="s">
        <v>1804</v>
      </c>
      <c r="C73" s="56">
        <v>7.5100000000000003E-14</v>
      </c>
      <c r="D73" s="57">
        <v>4.2399999999999998E-10</v>
      </c>
    </row>
    <row r="74" spans="1:4">
      <c r="A74" s="56" t="s">
        <v>2940</v>
      </c>
      <c r="B74" s="56" t="s">
        <v>2941</v>
      </c>
      <c r="C74" s="56">
        <v>1.0499999999999999E-13</v>
      </c>
      <c r="D74" s="57">
        <v>7.2199999999999999E-10</v>
      </c>
    </row>
    <row r="75" spans="1:4">
      <c r="A75" s="56" t="s">
        <v>1106</v>
      </c>
      <c r="B75" s="56" t="s">
        <v>1107</v>
      </c>
      <c r="C75" s="56">
        <v>1.18E-13</v>
      </c>
      <c r="D75" s="57">
        <v>7.7200000000000002E-10</v>
      </c>
    </row>
    <row r="76" spans="1:4">
      <c r="A76" s="56" t="s">
        <v>999</v>
      </c>
      <c r="B76" s="56" t="s">
        <v>1000</v>
      </c>
      <c r="C76" s="56">
        <v>1.2300000000000001E-13</v>
      </c>
      <c r="D76" s="57">
        <v>8.4399999999999998E-10</v>
      </c>
    </row>
    <row r="77" spans="1:4">
      <c r="A77" s="56" t="s">
        <v>2942</v>
      </c>
      <c r="B77" s="56" t="s">
        <v>2943</v>
      </c>
      <c r="C77" s="56">
        <v>1.5599999999999999E-13</v>
      </c>
      <c r="D77" s="57">
        <v>9.859999999999999E-10</v>
      </c>
    </row>
    <row r="78" spans="1:4">
      <c r="A78" s="56" t="s">
        <v>897</v>
      </c>
      <c r="B78" s="56" t="s">
        <v>885</v>
      </c>
      <c r="C78" s="56">
        <v>1.67E-13</v>
      </c>
      <c r="D78" s="57">
        <v>8.9100000000000003E-10</v>
      </c>
    </row>
    <row r="79" spans="1:4">
      <c r="A79" s="56" t="s">
        <v>1080</v>
      </c>
      <c r="B79" s="56" t="s">
        <v>1081</v>
      </c>
      <c r="C79" s="56">
        <v>1.7399999999999999E-13</v>
      </c>
      <c r="D79" s="57">
        <v>1.08E-9</v>
      </c>
    </row>
    <row r="80" spans="1:4">
      <c r="A80" s="56" t="s">
        <v>872</v>
      </c>
      <c r="B80" s="56" t="s">
        <v>873</v>
      </c>
      <c r="C80" s="56">
        <v>1.9199999999999999E-13</v>
      </c>
      <c r="D80" s="57">
        <v>1.08E-9</v>
      </c>
    </row>
    <row r="81" spans="1:4">
      <c r="A81" s="56" t="s">
        <v>1792</v>
      </c>
      <c r="B81" s="56" t="s">
        <v>547</v>
      </c>
      <c r="C81" s="56">
        <v>2.24E-13</v>
      </c>
      <c r="D81" s="57">
        <v>1.08E-9</v>
      </c>
    </row>
    <row r="82" spans="1:4">
      <c r="A82" s="56" t="s">
        <v>730</v>
      </c>
      <c r="B82" s="56" t="s">
        <v>731</v>
      </c>
      <c r="C82" s="56">
        <v>2.25E-13</v>
      </c>
      <c r="D82" s="57">
        <v>1.08E-9</v>
      </c>
    </row>
    <row r="83" spans="1:4">
      <c r="A83" s="56" t="s">
        <v>866</v>
      </c>
      <c r="B83" s="56"/>
      <c r="C83" s="56">
        <v>2.26E-13</v>
      </c>
      <c r="D83" s="57">
        <v>1.15E-9</v>
      </c>
    </row>
    <row r="84" spans="1:4">
      <c r="A84" s="56" t="s">
        <v>1679</v>
      </c>
      <c r="B84" s="56" t="s">
        <v>1680</v>
      </c>
      <c r="C84" s="56">
        <v>2.7100000000000001E-13</v>
      </c>
      <c r="D84" s="57">
        <v>1.27E-9</v>
      </c>
    </row>
    <row r="85" spans="1:4">
      <c r="A85" s="56" t="s">
        <v>2944</v>
      </c>
      <c r="B85" s="56" t="s">
        <v>2945</v>
      </c>
      <c r="C85" s="56">
        <v>3.1500000000000002E-13</v>
      </c>
      <c r="D85" s="57">
        <v>1.55E-9</v>
      </c>
    </row>
    <row r="86" spans="1:4">
      <c r="A86" s="56" t="s">
        <v>2946</v>
      </c>
      <c r="B86" s="56" t="s">
        <v>2947</v>
      </c>
      <c r="C86" s="56">
        <v>3.3299999999999999E-13</v>
      </c>
      <c r="D86" s="57">
        <v>1.5799999999999999E-9</v>
      </c>
    </row>
    <row r="87" spans="1:4">
      <c r="A87" s="56" t="s">
        <v>1045</v>
      </c>
      <c r="B87" s="56" t="s">
        <v>220</v>
      </c>
      <c r="C87" s="56">
        <v>3.3499999999999999E-13</v>
      </c>
      <c r="D87" s="57">
        <v>1.3399999999999999E-9</v>
      </c>
    </row>
    <row r="88" spans="1:4">
      <c r="A88" s="56" t="s">
        <v>2948</v>
      </c>
      <c r="B88" s="56" t="s">
        <v>2949</v>
      </c>
      <c r="C88" s="56">
        <v>3.3599999999999998E-13</v>
      </c>
      <c r="D88" s="57">
        <v>1.63E-9</v>
      </c>
    </row>
    <row r="89" spans="1:4">
      <c r="A89" s="56" t="s">
        <v>1006</v>
      </c>
      <c r="B89" s="56" t="s">
        <v>1007</v>
      </c>
      <c r="C89" s="56">
        <v>3.3699999999999998E-13</v>
      </c>
      <c r="D89" s="57">
        <v>1.39E-9</v>
      </c>
    </row>
    <row r="90" spans="1:4">
      <c r="A90" s="56" t="s">
        <v>2950</v>
      </c>
      <c r="B90" s="56" t="s">
        <v>2951</v>
      </c>
      <c r="C90" s="56">
        <v>3.4899999999999998E-13</v>
      </c>
      <c r="D90" s="57">
        <v>1.63E-9</v>
      </c>
    </row>
    <row r="91" spans="1:4">
      <c r="A91" s="56" t="s">
        <v>1057</v>
      </c>
      <c r="B91" s="56" t="s">
        <v>51</v>
      </c>
      <c r="C91" s="56">
        <v>3.5899999999999998E-13</v>
      </c>
      <c r="D91" s="57">
        <v>1.81E-9</v>
      </c>
    </row>
    <row r="92" spans="1:4">
      <c r="A92" s="56" t="s">
        <v>1119</v>
      </c>
      <c r="B92" s="56" t="s">
        <v>294</v>
      </c>
      <c r="C92" s="56">
        <v>3.6899999999999999E-13</v>
      </c>
      <c r="D92" s="57">
        <v>1.63E-9</v>
      </c>
    </row>
    <row r="93" spans="1:4">
      <c r="A93" s="56" t="s">
        <v>1656</v>
      </c>
      <c r="B93" s="56" t="s">
        <v>1657</v>
      </c>
      <c r="C93" s="56">
        <v>3.7199999999999998E-13</v>
      </c>
      <c r="D93" s="57">
        <v>1.55E-9</v>
      </c>
    </row>
    <row r="94" spans="1:4">
      <c r="A94" s="56" t="s">
        <v>1786</v>
      </c>
      <c r="B94" s="56" t="s">
        <v>1787</v>
      </c>
      <c r="C94" s="56">
        <v>3.9499999999999998E-13</v>
      </c>
      <c r="D94" s="57">
        <v>2.0099999999999999E-9</v>
      </c>
    </row>
    <row r="95" spans="1:4">
      <c r="A95" s="56" t="s">
        <v>993</v>
      </c>
      <c r="B95" s="56"/>
      <c r="C95" s="56">
        <v>4.0499999999999999E-13</v>
      </c>
      <c r="D95" s="57">
        <v>1.7100000000000001E-9</v>
      </c>
    </row>
    <row r="96" spans="1:4">
      <c r="A96" s="56" t="s">
        <v>1841</v>
      </c>
      <c r="B96" s="56" t="s">
        <v>1842</v>
      </c>
      <c r="C96" s="56">
        <v>4.1799999999999999E-13</v>
      </c>
      <c r="D96" s="57">
        <v>1.81E-9</v>
      </c>
    </row>
    <row r="97" spans="1:4">
      <c r="A97" s="56" t="s">
        <v>2952</v>
      </c>
      <c r="B97" s="56" t="s">
        <v>214</v>
      </c>
      <c r="C97" s="56">
        <v>4.1799999999999999E-13</v>
      </c>
      <c r="D97" s="57">
        <v>1.7100000000000001E-9</v>
      </c>
    </row>
    <row r="98" spans="1:4">
      <c r="A98" s="56" t="s">
        <v>770</v>
      </c>
      <c r="B98" s="56"/>
      <c r="C98" s="56">
        <v>4.6500000000000004E-13</v>
      </c>
      <c r="D98" s="57">
        <v>1.86E-9</v>
      </c>
    </row>
    <row r="99" spans="1:4">
      <c r="A99" s="56" t="s">
        <v>1835</v>
      </c>
      <c r="B99" s="56" t="s">
        <v>1836</v>
      </c>
      <c r="C99" s="56">
        <v>4.9400000000000002E-13</v>
      </c>
      <c r="D99" s="57">
        <v>2.0000000000000001E-9</v>
      </c>
    </row>
    <row r="100" spans="1:4">
      <c r="A100" s="56" t="s">
        <v>1063</v>
      </c>
      <c r="B100" s="56"/>
      <c r="C100" s="56">
        <v>4.9999999999999999E-13</v>
      </c>
      <c r="D100" s="57">
        <v>1.86E-9</v>
      </c>
    </row>
    <row r="101" spans="1:4">
      <c r="A101" s="56" t="s">
        <v>763</v>
      </c>
      <c r="B101" s="56" t="s">
        <v>764</v>
      </c>
      <c r="C101" s="56">
        <v>5.7799999999999996E-13</v>
      </c>
      <c r="D101" s="57">
        <v>2.4300000000000001E-9</v>
      </c>
    </row>
    <row r="102" spans="1:4">
      <c r="A102" s="56" t="s">
        <v>2953</v>
      </c>
      <c r="B102" s="56" t="s">
        <v>1687</v>
      </c>
      <c r="C102" s="56">
        <v>5.8100000000000005E-13</v>
      </c>
      <c r="D102" s="57">
        <v>2.4300000000000001E-9</v>
      </c>
    </row>
    <row r="103" spans="1:4" ht="15.75" thickBot="1">
      <c r="A103" s="60" t="s">
        <v>1838</v>
      </c>
      <c r="B103" s="60"/>
      <c r="C103" s="60">
        <v>6.6799999999999998E-13</v>
      </c>
      <c r="D103" s="61">
        <v>2.3499999999999999E-9</v>
      </c>
    </row>
  </sheetData>
  <mergeCells count="5">
    <mergeCell ref="A2:A3"/>
    <mergeCell ref="B2:B3"/>
    <mergeCell ref="C2:C3"/>
    <mergeCell ref="D2:D3"/>
    <mergeCell ref="A1:D1"/>
  </mergeCells>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dimension ref="A1:E119"/>
  <sheetViews>
    <sheetView workbookViewId="0">
      <selection sqref="A1:D1"/>
    </sheetView>
  </sheetViews>
  <sheetFormatPr defaultRowHeight="15"/>
  <cols>
    <col min="1" max="1" width="17.140625" customWidth="1"/>
    <col min="2" max="2" width="14.7109375" customWidth="1"/>
    <col min="3" max="3" width="14.42578125" customWidth="1"/>
    <col min="4" max="4" width="13.7109375" customWidth="1"/>
  </cols>
  <sheetData>
    <row r="1" spans="1:4" ht="99.75" customHeight="1" thickBot="1">
      <c r="A1" s="87" t="s">
        <v>3194</v>
      </c>
      <c r="B1" s="88"/>
      <c r="C1" s="88"/>
      <c r="D1" s="89"/>
    </row>
    <row r="2" spans="1:4">
      <c r="A2" s="160" t="s">
        <v>1133</v>
      </c>
      <c r="B2" s="122" t="s">
        <v>0</v>
      </c>
      <c r="C2" s="160" t="s">
        <v>1125</v>
      </c>
      <c r="D2" s="160" t="s">
        <v>496</v>
      </c>
    </row>
    <row r="3" spans="1:4" ht="15.75" thickBot="1">
      <c r="A3" s="161"/>
      <c r="B3" s="162"/>
      <c r="C3" s="161"/>
      <c r="D3" s="161"/>
    </row>
    <row r="4" spans="1:4" ht="15.75" thickBot="1">
      <c r="A4" s="27" t="s">
        <v>1141</v>
      </c>
      <c r="B4" s="27" t="s">
        <v>1142</v>
      </c>
      <c r="C4" s="33">
        <v>1.85899354330643E-20</v>
      </c>
      <c r="D4" s="33">
        <v>4.6548810261854799E-16</v>
      </c>
    </row>
    <row r="5" spans="1:4" ht="15.75" thickBot="1">
      <c r="A5" s="27" t="s">
        <v>1147</v>
      </c>
      <c r="B5" s="27" t="s">
        <v>1148</v>
      </c>
      <c r="C5" s="33">
        <v>3.48216882947632E-14</v>
      </c>
      <c r="D5" s="33">
        <v>3.5886165720820602E-10</v>
      </c>
    </row>
    <row r="6" spans="1:4" ht="15.75" thickBot="1">
      <c r="A6" s="27" t="s">
        <v>1152</v>
      </c>
      <c r="B6" s="27" t="s">
        <v>1153</v>
      </c>
      <c r="C6" s="33">
        <v>4.3426587088527499E-11</v>
      </c>
      <c r="D6" s="33">
        <v>4.2404169549443202E-7</v>
      </c>
    </row>
    <row r="7" spans="1:4" ht="15.75" thickBot="1">
      <c r="A7" s="27" t="s">
        <v>1158</v>
      </c>
      <c r="B7" s="27" t="s">
        <v>1159</v>
      </c>
      <c r="C7" s="33">
        <v>3.7601372526593198E-10</v>
      </c>
      <c r="D7" s="33">
        <v>2.6916085936994302E-6</v>
      </c>
    </row>
    <row r="8" spans="1:4" ht="15.75" thickBot="1">
      <c r="A8" s="27" t="s">
        <v>1163</v>
      </c>
      <c r="B8" s="27" t="s">
        <v>1164</v>
      </c>
      <c r="C8" s="33">
        <v>8.5340157428305501E-10</v>
      </c>
      <c r="D8" s="33">
        <v>4.4079334175330397E-6</v>
      </c>
    </row>
    <row r="9" spans="1:4" ht="15.75" thickBot="1">
      <c r="A9" s="27" t="s">
        <v>1168</v>
      </c>
      <c r="B9" s="27"/>
      <c r="C9" s="33">
        <v>1.5470626567936799E-9</v>
      </c>
      <c r="D9" s="33">
        <v>7.7919162173170797E-6</v>
      </c>
    </row>
    <row r="10" spans="1:4" ht="15.75" thickBot="1">
      <c r="A10" s="27" t="s">
        <v>1172</v>
      </c>
      <c r="B10" s="27" t="s">
        <v>1173</v>
      </c>
      <c r="C10" s="33">
        <v>6.0720998603854297E-9</v>
      </c>
      <c r="D10" s="33">
        <v>2.1580476276558001E-5</v>
      </c>
    </row>
    <row r="11" spans="1:4" ht="15.75" thickBot="1">
      <c r="A11" s="27" t="s">
        <v>1177</v>
      </c>
      <c r="B11" s="27" t="s">
        <v>1178</v>
      </c>
      <c r="C11" s="33">
        <v>6.2919713324436401E-9</v>
      </c>
      <c r="D11" s="33">
        <v>2.1580476276558001E-5</v>
      </c>
    </row>
    <row r="12" spans="1:4" ht="15.75" thickBot="1">
      <c r="A12" s="27" t="s">
        <v>1181</v>
      </c>
      <c r="B12" s="27" t="s">
        <v>2967</v>
      </c>
      <c r="C12" s="33">
        <v>2.4901196460369601E-7</v>
      </c>
      <c r="D12" s="27">
        <v>6.9931014225045997E-4</v>
      </c>
    </row>
    <row r="13" spans="1:4" ht="15.75" thickBot="1">
      <c r="A13" s="27" t="s">
        <v>1186</v>
      </c>
      <c r="B13" s="27" t="s">
        <v>1187</v>
      </c>
      <c r="C13" s="33">
        <v>5.1399897423149904E-7</v>
      </c>
      <c r="D13" s="27">
        <v>1.4102097906687401E-3</v>
      </c>
    </row>
    <row r="14" spans="1:4" ht="15.75" thickBot="1">
      <c r="A14" s="27" t="s">
        <v>1191</v>
      </c>
      <c r="B14" s="27" t="s">
        <v>1192</v>
      </c>
      <c r="C14" s="33">
        <v>6.5272696117286903E-7</v>
      </c>
      <c r="D14" s="27">
        <v>1.63344922618255E-3</v>
      </c>
    </row>
    <row r="15" spans="1:4" ht="15.75" thickBot="1">
      <c r="A15" s="27" t="s">
        <v>1196</v>
      </c>
      <c r="B15" s="27" t="s">
        <v>1197</v>
      </c>
      <c r="C15" s="33">
        <v>9.2699939413520795E-7</v>
      </c>
      <c r="D15" s="27">
        <v>2.3430162032732301E-3</v>
      </c>
    </row>
    <row r="16" spans="1:4" ht="15.75" thickBot="1">
      <c r="A16" s="27" t="s">
        <v>1205</v>
      </c>
      <c r="B16" s="27" t="s">
        <v>1206</v>
      </c>
      <c r="C16" s="33">
        <v>1.07516618133907E-6</v>
      </c>
      <c r="D16" s="27">
        <v>2.3430162032732301E-3</v>
      </c>
    </row>
    <row r="17" spans="1:4" ht="15.75" thickBot="1">
      <c r="A17" s="27" t="s">
        <v>1201</v>
      </c>
      <c r="B17" s="27" t="s">
        <v>1202</v>
      </c>
      <c r="C17" s="33">
        <v>1.3184062404025801E-6</v>
      </c>
      <c r="D17" s="27">
        <v>2.3430162032732301E-3</v>
      </c>
    </row>
    <row r="18" spans="1:4" ht="15.75" thickBot="1">
      <c r="A18" s="27" t="s">
        <v>1209</v>
      </c>
      <c r="B18" s="27" t="s">
        <v>1210</v>
      </c>
      <c r="C18" s="33">
        <v>1.43395680796132E-6</v>
      </c>
      <c r="D18" s="27">
        <v>2.8575695964991898E-3</v>
      </c>
    </row>
    <row r="19" spans="1:4" ht="15.75" thickBot="1">
      <c r="A19" s="27" t="s">
        <v>1214</v>
      </c>
      <c r="B19" s="27" t="s">
        <v>1215</v>
      </c>
      <c r="C19" s="33">
        <v>1.81478458233902E-6</v>
      </c>
      <c r="D19" s="27">
        <v>2.9349716211753999E-3</v>
      </c>
    </row>
    <row r="20" spans="1:4" ht="15.75" thickBot="1">
      <c r="A20" s="27" t="s">
        <v>1219</v>
      </c>
      <c r="B20" s="27" t="s">
        <v>1220</v>
      </c>
      <c r="C20" s="33">
        <v>2.11078074589064E-6</v>
      </c>
      <c r="D20" s="27">
        <v>3.5903100523648401E-3</v>
      </c>
    </row>
    <row r="21" spans="1:4" ht="15.75" thickBot="1">
      <c r="A21" s="27" t="s">
        <v>1224</v>
      </c>
      <c r="B21" s="27" t="s">
        <v>1225</v>
      </c>
      <c r="C21" s="33">
        <v>2.31544747404743E-6</v>
      </c>
      <c r="D21" s="27">
        <v>3.5903100523648401E-3</v>
      </c>
    </row>
    <row r="22" spans="1:4" ht="15.75" thickBot="1">
      <c r="A22" s="27" t="s">
        <v>1228</v>
      </c>
      <c r="B22" s="27" t="s">
        <v>1229</v>
      </c>
      <c r="C22" s="33">
        <v>2.3775307812199701E-6</v>
      </c>
      <c r="D22" s="27">
        <v>3.5903100523648401E-3</v>
      </c>
    </row>
    <row r="23" spans="1:4" ht="15.75" thickBot="1">
      <c r="A23" s="27" t="s">
        <v>1233</v>
      </c>
      <c r="B23" s="27" t="s">
        <v>2968</v>
      </c>
      <c r="C23" s="33">
        <v>2.45168279211505E-6</v>
      </c>
      <c r="D23" s="27">
        <v>3.5903100523648401E-3</v>
      </c>
    </row>
    <row r="24" spans="1:4" ht="15.75" thickBot="1">
      <c r="A24" s="27" t="s">
        <v>1243</v>
      </c>
      <c r="B24" s="27"/>
      <c r="C24" s="33">
        <v>2.7934566104725901E-6</v>
      </c>
      <c r="D24" s="27">
        <v>4.0617848471946102E-3</v>
      </c>
    </row>
    <row r="25" spans="1:4" ht="15.75" thickBot="1">
      <c r="A25" s="27" t="s">
        <v>1237</v>
      </c>
      <c r="B25" s="27" t="s">
        <v>1238</v>
      </c>
      <c r="C25" s="33">
        <v>3.16867732385673E-6</v>
      </c>
      <c r="D25" s="27">
        <v>4.0617848471946102E-3</v>
      </c>
    </row>
    <row r="26" spans="1:4" ht="15.75" thickBot="1">
      <c r="A26" s="27" t="s">
        <v>1246</v>
      </c>
      <c r="B26" s="27" t="s">
        <v>1247</v>
      </c>
      <c r="C26" s="33">
        <v>3.2378867212719801E-6</v>
      </c>
      <c r="D26" s="27">
        <v>4.4501135274324297E-3</v>
      </c>
    </row>
    <row r="27" spans="1:4" ht="15.75" thickBot="1">
      <c r="A27" s="27" t="s">
        <v>1251</v>
      </c>
      <c r="B27" s="27" t="s">
        <v>1252</v>
      </c>
      <c r="C27" s="33">
        <v>3.6926926652025601E-6</v>
      </c>
      <c r="D27" s="27">
        <v>4.6005236151524997E-3</v>
      </c>
    </row>
    <row r="28" spans="1:4" ht="15.75" thickBot="1">
      <c r="A28" s="27" t="s">
        <v>1265</v>
      </c>
      <c r="B28" s="27" t="s">
        <v>1266</v>
      </c>
      <c r="C28" s="33">
        <v>4.2244816437648398E-6</v>
      </c>
      <c r="D28" s="27">
        <v>5.2973358492955196E-3</v>
      </c>
    </row>
    <row r="29" spans="1:4" ht="15.75" thickBot="1">
      <c r="A29" s="27" t="s">
        <v>1260</v>
      </c>
      <c r="B29" s="27" t="s">
        <v>1261</v>
      </c>
      <c r="C29" s="33">
        <v>4.8314877495734402E-6</v>
      </c>
      <c r="D29" s="27">
        <v>5.2973358492955196E-3</v>
      </c>
    </row>
    <row r="30" spans="1:4" ht="15.75" thickBot="1">
      <c r="A30" s="27" t="s">
        <v>1257</v>
      </c>
      <c r="B30" s="27" t="s">
        <v>1178</v>
      </c>
      <c r="C30" s="33">
        <v>4.9352247718725803E-6</v>
      </c>
      <c r="D30" s="27">
        <v>5.2973358492955196E-3</v>
      </c>
    </row>
    <row r="31" spans="1:4" ht="15.75" thickBot="1">
      <c r="A31" s="27" t="s">
        <v>1270</v>
      </c>
      <c r="B31" s="27" t="s">
        <v>1271</v>
      </c>
      <c r="C31" s="33">
        <v>4.87718745076495E-6</v>
      </c>
      <c r="D31" s="27">
        <v>5.3738523708039502E-3</v>
      </c>
    </row>
    <row r="32" spans="1:4" ht="15.75" thickBot="1">
      <c r="A32" s="27" t="s">
        <v>1279</v>
      </c>
      <c r="B32" s="27" t="s">
        <v>1164</v>
      </c>
      <c r="C32" s="33">
        <v>6.0270347569131502E-6</v>
      </c>
      <c r="D32" s="27">
        <v>6.1018236047360097E-3</v>
      </c>
    </row>
    <row r="33" spans="1:4" ht="15.75" thickBot="1">
      <c r="A33" s="27" t="s">
        <v>1275</v>
      </c>
      <c r="B33" s="27"/>
      <c r="C33" s="33">
        <v>6.1161729504520796E-6</v>
      </c>
      <c r="D33" s="27">
        <v>6.1018236047360097E-3</v>
      </c>
    </row>
    <row r="34" spans="1:4" ht="15.75" thickBot="1">
      <c r="A34" s="27" t="s">
        <v>1282</v>
      </c>
      <c r="B34" s="27"/>
      <c r="C34" s="33">
        <v>6.00435837316837E-6</v>
      </c>
      <c r="D34" s="27">
        <v>6.3036917169186002E-3</v>
      </c>
    </row>
    <row r="35" spans="1:4" ht="15.75" thickBot="1">
      <c r="A35" s="27" t="s">
        <v>1291</v>
      </c>
      <c r="B35" s="27"/>
      <c r="C35" s="33">
        <v>6.9319767044090704E-6</v>
      </c>
      <c r="D35" s="27">
        <v>6.4680406425407502E-3</v>
      </c>
    </row>
    <row r="36" spans="1:4" ht="15.75" thickBot="1">
      <c r="A36" s="27" t="s">
        <v>1285</v>
      </c>
      <c r="B36" s="27" t="s">
        <v>1286</v>
      </c>
      <c r="C36" s="33">
        <v>7.1264946612803504E-6</v>
      </c>
      <c r="D36" s="27">
        <v>6.4680406425407502E-3</v>
      </c>
    </row>
    <row r="37" spans="1:4" ht="15.75" thickBot="1">
      <c r="A37" s="27" t="s">
        <v>1294</v>
      </c>
      <c r="B37" s="27" t="s">
        <v>1295</v>
      </c>
      <c r="C37" s="33">
        <v>9.4298739527724497E-6</v>
      </c>
      <c r="D37" s="27">
        <v>8.1189338829365399E-3</v>
      </c>
    </row>
    <row r="38" spans="1:4" ht="15.75" thickBot="1">
      <c r="A38" s="27" t="s">
        <v>1300</v>
      </c>
      <c r="B38" s="27" t="s">
        <v>1301</v>
      </c>
      <c r="C38" s="33">
        <v>9.3846427430141502E-6</v>
      </c>
      <c r="D38" s="27">
        <v>8.6445240837720195E-3</v>
      </c>
    </row>
    <row r="39" spans="1:4" ht="15.75" thickBot="1">
      <c r="A39" s="27" t="s">
        <v>1310</v>
      </c>
      <c r="B39" s="27" t="s">
        <v>1311</v>
      </c>
      <c r="C39" s="33">
        <v>1.1514013109754E-5</v>
      </c>
      <c r="D39" s="27">
        <v>9.0384917690898101E-3</v>
      </c>
    </row>
    <row r="40" spans="1:4" ht="15.75" thickBot="1">
      <c r="A40" s="27" t="s">
        <v>1305</v>
      </c>
      <c r="B40" s="27" t="s">
        <v>1306</v>
      </c>
      <c r="C40" s="33">
        <v>1.25466148197528E-5</v>
      </c>
      <c r="D40" s="27">
        <v>9.0384917690898101E-3</v>
      </c>
    </row>
    <row r="41" spans="1:4" ht="15.75" thickBot="1">
      <c r="A41" s="27" t="s">
        <v>1314</v>
      </c>
      <c r="B41" s="27" t="s">
        <v>1315</v>
      </c>
      <c r="C41" s="33">
        <v>1.6180877351779098E-5</v>
      </c>
      <c r="D41" s="27">
        <v>9.9796232204788192E-3</v>
      </c>
    </row>
    <row r="42" spans="1:4" ht="15.75" thickBot="1">
      <c r="A42" s="27" t="s">
        <v>1319</v>
      </c>
      <c r="B42" s="27" t="s">
        <v>1320</v>
      </c>
      <c r="C42" s="33">
        <v>1.17432109660864E-5</v>
      </c>
      <c r="D42" s="27">
        <v>1.00186992645637E-2</v>
      </c>
    </row>
    <row r="43" spans="1:4" ht="15.75" thickBot="1">
      <c r="A43" s="27" t="s">
        <v>1324</v>
      </c>
      <c r="B43" s="27"/>
      <c r="C43" s="33">
        <v>1.3424339247984301E-5</v>
      </c>
      <c r="D43" s="27">
        <v>1.0746779751322001E-2</v>
      </c>
    </row>
    <row r="44" spans="1:4" ht="15.75" thickBot="1">
      <c r="A44" s="27" t="s">
        <v>1327</v>
      </c>
      <c r="B44" s="27" t="s">
        <v>1328</v>
      </c>
      <c r="C44" s="33">
        <v>1.4428046635872599E-5</v>
      </c>
      <c r="D44" s="27">
        <v>1.1132810207457501E-2</v>
      </c>
    </row>
    <row r="45" spans="1:4" ht="15.75" thickBot="1">
      <c r="A45" s="27" t="s">
        <v>1332</v>
      </c>
      <c r="B45" s="27" t="s">
        <v>1333</v>
      </c>
      <c r="C45" s="33">
        <v>1.5288759397824598E-5</v>
      </c>
      <c r="D45" s="27">
        <v>1.12693746710234E-2</v>
      </c>
    </row>
    <row r="46" spans="1:4" ht="15.75" thickBot="1">
      <c r="A46" s="27" t="s">
        <v>1337</v>
      </c>
      <c r="B46" s="27"/>
      <c r="C46" s="33">
        <v>1.5838789185762499E-5</v>
      </c>
      <c r="D46" s="27">
        <v>1.12693746710234E-2</v>
      </c>
    </row>
    <row r="47" spans="1:4" ht="15.75" thickBot="1">
      <c r="A47" s="27" t="s">
        <v>1351</v>
      </c>
      <c r="B47" s="27" t="s">
        <v>1352</v>
      </c>
      <c r="C47" s="33">
        <v>1.8345075595930501E-5</v>
      </c>
      <c r="D47" s="27">
        <v>1.19633882517407E-2</v>
      </c>
    </row>
    <row r="48" spans="1:4" ht="15.75" thickBot="1">
      <c r="A48" s="27" t="s">
        <v>1340</v>
      </c>
      <c r="B48" s="27" t="s">
        <v>1202</v>
      </c>
      <c r="C48" s="33">
        <v>1.8697867840034001E-5</v>
      </c>
      <c r="D48" s="27">
        <v>1.19633882517407E-2</v>
      </c>
    </row>
    <row r="49" spans="1:4" ht="15.75" thickBot="1">
      <c r="A49" s="27" t="s">
        <v>1344</v>
      </c>
      <c r="B49" s="27" t="s">
        <v>2969</v>
      </c>
      <c r="C49" s="33">
        <v>1.8784319660181099E-5</v>
      </c>
      <c r="D49" s="27">
        <v>1.19633882517407E-2</v>
      </c>
    </row>
    <row r="50" spans="1:4" ht="15.75" thickBot="1">
      <c r="A50" s="27" t="s">
        <v>1347</v>
      </c>
      <c r="B50" s="27" t="s">
        <v>1348</v>
      </c>
      <c r="C50" s="33">
        <v>1.9954123139820402E-5</v>
      </c>
      <c r="D50" s="27">
        <v>1.19633882517407E-2</v>
      </c>
    </row>
    <row r="51" spans="1:4" ht="15.75" thickBot="1">
      <c r="A51" s="27" t="s">
        <v>1354</v>
      </c>
      <c r="B51" s="27" t="s">
        <v>1355</v>
      </c>
      <c r="C51" s="33">
        <v>2.0468072696849599E-5</v>
      </c>
      <c r="D51" s="27">
        <v>1.19633882517407E-2</v>
      </c>
    </row>
    <row r="52" spans="1:4" ht="15.75" thickBot="1">
      <c r="A52" s="27" t="s">
        <v>1363</v>
      </c>
      <c r="B52" s="27" t="s">
        <v>1364</v>
      </c>
      <c r="C52" s="33">
        <v>2.00373096403826E-5</v>
      </c>
      <c r="D52" s="27">
        <v>1.22089674524367E-2</v>
      </c>
    </row>
    <row r="53" spans="1:4" ht="15.75" thickBot="1">
      <c r="A53" s="27" t="s">
        <v>1359</v>
      </c>
      <c r="B53" s="27" t="s">
        <v>1360</v>
      </c>
      <c r="C53" s="33">
        <v>1.94688175611503E-5</v>
      </c>
      <c r="D53" s="27">
        <v>1.2238378383426099E-2</v>
      </c>
    </row>
    <row r="54" spans="1:4" ht="15.75" thickBot="1">
      <c r="A54" s="27" t="s">
        <v>1365</v>
      </c>
      <c r="B54" s="27" t="s">
        <v>1366</v>
      </c>
      <c r="C54" s="33">
        <v>1.9877422266592101E-5</v>
      </c>
      <c r="D54" s="27">
        <v>1.2253655307086501E-2</v>
      </c>
    </row>
    <row r="55" spans="1:4" ht="15.75" thickBot="1">
      <c r="A55" s="27" t="s">
        <v>1370</v>
      </c>
      <c r="B55" s="27" t="s">
        <v>1371</v>
      </c>
      <c r="C55" s="33">
        <v>2.78821743464608E-5</v>
      </c>
      <c r="D55" s="27">
        <v>1.28399790583155E-2</v>
      </c>
    </row>
    <row r="56" spans="1:4" ht="15.75" thickBot="1">
      <c r="A56" s="27" t="s">
        <v>1375</v>
      </c>
      <c r="B56" s="27" t="s">
        <v>1266</v>
      </c>
      <c r="C56" s="33">
        <v>2.2093792090616801E-5</v>
      </c>
      <c r="D56" s="27">
        <v>1.3369209357803001E-2</v>
      </c>
    </row>
    <row r="57" spans="1:4" ht="15.75" thickBot="1">
      <c r="A57" s="27" t="s">
        <v>1379</v>
      </c>
      <c r="B57" s="27" t="s">
        <v>1380</v>
      </c>
      <c r="C57" s="33">
        <v>2.7750575029239499E-5</v>
      </c>
      <c r="D57" s="27">
        <v>1.42833118740686E-2</v>
      </c>
    </row>
    <row r="58" spans="1:4" ht="15.75" thickBot="1">
      <c r="A58" s="27" t="s">
        <v>1384</v>
      </c>
      <c r="B58" s="27" t="s">
        <v>1385</v>
      </c>
      <c r="C58" s="33">
        <v>2.72883801442682E-5</v>
      </c>
      <c r="D58" s="27">
        <v>1.49114870958293E-2</v>
      </c>
    </row>
    <row r="59" spans="1:4" ht="15.75" thickBot="1">
      <c r="A59" s="27" t="s">
        <v>1388</v>
      </c>
      <c r="B59" s="27" t="s">
        <v>1389</v>
      </c>
      <c r="C59" s="33">
        <v>2.89006124674085E-5</v>
      </c>
      <c r="D59" s="27">
        <v>1.49114870958293E-2</v>
      </c>
    </row>
    <row r="60" spans="1:4" ht="15.75" thickBot="1">
      <c r="A60" s="27" t="s">
        <v>1392</v>
      </c>
      <c r="B60" s="27" t="s">
        <v>1393</v>
      </c>
      <c r="C60" s="33">
        <v>3.0648594301912799E-5</v>
      </c>
      <c r="D60" s="27">
        <v>1.72403862021763E-2</v>
      </c>
    </row>
    <row r="61" spans="1:4" ht="15.75" thickBot="1">
      <c r="A61" s="27" t="s">
        <v>1397</v>
      </c>
      <c r="B61" s="27" t="s">
        <v>1398</v>
      </c>
      <c r="C61" s="33">
        <v>3.4220160539752303E-5</v>
      </c>
      <c r="D61" s="27">
        <v>1.7478073344455999E-2</v>
      </c>
    </row>
    <row r="62" spans="1:4" ht="15.75" thickBot="1">
      <c r="A62" s="27" t="s">
        <v>1402</v>
      </c>
      <c r="B62" s="27" t="s">
        <v>1403</v>
      </c>
      <c r="C62" s="33">
        <v>3.3572559092309697E-5</v>
      </c>
      <c r="D62" s="27">
        <v>1.8021965312586E-2</v>
      </c>
    </row>
    <row r="63" spans="1:4" ht="15.75" thickBot="1">
      <c r="A63" s="27" t="s">
        <v>1407</v>
      </c>
      <c r="B63" s="27"/>
      <c r="C63" s="33">
        <v>4.0965384974223098E-5</v>
      </c>
      <c r="D63" s="27">
        <v>1.8229203646865401E-2</v>
      </c>
    </row>
    <row r="64" spans="1:4" ht="15.75" thickBot="1">
      <c r="A64" s="27" t="s">
        <v>1411</v>
      </c>
      <c r="B64" s="27" t="s">
        <v>1412</v>
      </c>
      <c r="C64" s="33">
        <v>4.2823608007194003E-5</v>
      </c>
      <c r="D64" s="27">
        <v>2.0514196650389099E-2</v>
      </c>
    </row>
    <row r="65" spans="1:4" ht="15.75" thickBot="1">
      <c r="A65" s="27" t="s">
        <v>1416</v>
      </c>
      <c r="B65" s="27" t="s">
        <v>1417</v>
      </c>
      <c r="C65" s="33">
        <v>4.4669543006303803E-5</v>
      </c>
      <c r="D65" s="27">
        <v>2.08258331058143E-2</v>
      </c>
    </row>
    <row r="66" spans="1:4" ht="15.75" thickBot="1">
      <c r="A66" s="27" t="s">
        <v>1427</v>
      </c>
      <c r="B66" s="27"/>
      <c r="C66" s="33">
        <v>4.2195539281975099E-5</v>
      </c>
      <c r="D66" s="27">
        <v>2.1238083848527399E-2</v>
      </c>
    </row>
    <row r="67" spans="1:4" ht="15.75" thickBot="1">
      <c r="A67" s="27" t="s">
        <v>1421</v>
      </c>
      <c r="B67" s="27" t="s">
        <v>1422</v>
      </c>
      <c r="C67" s="33">
        <v>4.8721142336782799E-5</v>
      </c>
      <c r="D67" s="27">
        <v>2.1238083848527399E-2</v>
      </c>
    </row>
    <row r="68" spans="1:4" ht="15.75" thickBot="1">
      <c r="A68" s="27" t="s">
        <v>1430</v>
      </c>
      <c r="B68" s="27"/>
      <c r="C68" s="33">
        <v>4.4003041376194902E-5</v>
      </c>
      <c r="D68" s="27">
        <v>2.1390272659877099E-2</v>
      </c>
    </row>
    <row r="69" spans="1:4" ht="15.75" thickBot="1">
      <c r="A69" s="27" t="s">
        <v>1433</v>
      </c>
      <c r="B69" s="27" t="s">
        <v>1352</v>
      </c>
      <c r="C69" s="33">
        <v>5.4280501805240002E-5</v>
      </c>
      <c r="D69" s="27">
        <v>2.3441757712035698E-2</v>
      </c>
    </row>
    <row r="70" spans="1:4" ht="15.75" thickBot="1">
      <c r="A70" s="27" t="s">
        <v>1437</v>
      </c>
      <c r="B70" s="27" t="s">
        <v>1438</v>
      </c>
      <c r="C70" s="33">
        <v>5.2722127287626499E-5</v>
      </c>
      <c r="D70" s="27">
        <v>2.46959567967543E-2</v>
      </c>
    </row>
    <row r="71" spans="1:4" ht="15.75" thickBot="1">
      <c r="A71" s="27" t="s">
        <v>1443</v>
      </c>
      <c r="B71" s="27" t="s">
        <v>1444</v>
      </c>
      <c r="C71" s="33">
        <v>5.58571261759511E-5</v>
      </c>
      <c r="D71" s="27">
        <v>2.5140297702539099E-2</v>
      </c>
    </row>
    <row r="72" spans="1:4" ht="15.75" thickBot="1">
      <c r="A72" s="27" t="s">
        <v>1451</v>
      </c>
      <c r="B72" s="27" t="s">
        <v>2970</v>
      </c>
      <c r="C72" s="33">
        <v>6.3731417133450194E-5</v>
      </c>
      <c r="D72" s="27">
        <v>2.8436052715119699E-2</v>
      </c>
    </row>
    <row r="73" spans="1:4" ht="15.75" thickBot="1">
      <c r="A73" s="27" t="s">
        <v>1447</v>
      </c>
      <c r="B73" s="27" t="s">
        <v>1448</v>
      </c>
      <c r="C73" s="33">
        <v>6.8510980727948105E-5</v>
      </c>
      <c r="D73" s="27">
        <v>2.8436052715119699E-2</v>
      </c>
    </row>
    <row r="74" spans="1:4" ht="15.75" thickBot="1">
      <c r="A74" s="27" t="s">
        <v>1455</v>
      </c>
      <c r="B74" s="27"/>
      <c r="C74" s="33">
        <v>6.9162615156402704E-5</v>
      </c>
      <c r="D74" s="27">
        <v>2.86212336837697E-2</v>
      </c>
    </row>
    <row r="75" spans="1:4" ht="15.75" thickBot="1">
      <c r="A75" s="27" t="s">
        <v>1471</v>
      </c>
      <c r="B75" s="27"/>
      <c r="C75" s="33">
        <v>6.9654454250233099E-5</v>
      </c>
      <c r="D75" s="27">
        <v>2.91072253599708E-2</v>
      </c>
    </row>
    <row r="76" spans="1:4" ht="15.75" thickBot="1">
      <c r="A76" s="27" t="s">
        <v>1473</v>
      </c>
      <c r="B76" s="27"/>
      <c r="C76" s="33">
        <v>6.98178275104883E-5</v>
      </c>
      <c r="D76" s="27">
        <v>2.91072253599708E-2</v>
      </c>
    </row>
    <row r="77" spans="1:4" ht="15.75" thickBot="1">
      <c r="A77" s="27" t="s">
        <v>1463</v>
      </c>
      <c r="B77" s="27" t="s">
        <v>2971</v>
      </c>
      <c r="C77" s="33">
        <v>7.2202341606698804E-5</v>
      </c>
      <c r="D77" s="27">
        <v>2.91072253599708E-2</v>
      </c>
    </row>
    <row r="78" spans="1:4" ht="15.75" thickBot="1">
      <c r="A78" s="27" t="s">
        <v>1467</v>
      </c>
      <c r="B78" s="27" t="s">
        <v>1468</v>
      </c>
      <c r="C78" s="33">
        <v>8.9404532878756298E-5</v>
      </c>
      <c r="D78" s="27">
        <v>2.91072253599708E-2</v>
      </c>
    </row>
    <row r="79" spans="1:4" ht="15.75" thickBot="1">
      <c r="A79" s="27" t="s">
        <v>1458</v>
      </c>
      <c r="B79" s="27" t="s">
        <v>1459</v>
      </c>
      <c r="C79" s="27">
        <v>1.0206821412817E-4</v>
      </c>
      <c r="D79" s="27">
        <v>2.91072253599708E-2</v>
      </c>
    </row>
    <row r="80" spans="1:4" ht="15.75" thickBot="1">
      <c r="A80" s="27" t="s">
        <v>1475</v>
      </c>
      <c r="B80" s="27"/>
      <c r="C80" s="33">
        <v>8.0801903624356698E-5</v>
      </c>
      <c r="D80" s="27">
        <v>2.9192205098507801E-2</v>
      </c>
    </row>
    <row r="81" spans="1:4" ht="15.75" thickBot="1">
      <c r="A81" s="27" t="s">
        <v>1479</v>
      </c>
      <c r="B81" s="27" t="s">
        <v>1480</v>
      </c>
      <c r="C81" s="33">
        <v>7.1718054220459794E-5</v>
      </c>
      <c r="D81" s="27">
        <v>2.95308568758034E-2</v>
      </c>
    </row>
    <row r="82" spans="1:4" ht="15.75" thickBot="1">
      <c r="A82" s="27" t="s">
        <v>1485</v>
      </c>
      <c r="B82" s="27" t="s">
        <v>1486</v>
      </c>
      <c r="C82" s="33">
        <v>7.7244688472033501E-5</v>
      </c>
      <c r="D82" s="27">
        <v>2.98361537095021E-2</v>
      </c>
    </row>
    <row r="83" spans="1:4" ht="15.75" thickBot="1">
      <c r="A83" s="27" t="s">
        <v>1490</v>
      </c>
      <c r="B83" s="27" t="s">
        <v>1491</v>
      </c>
      <c r="C83" s="33">
        <v>8.1033482986825307E-5</v>
      </c>
      <c r="D83" s="27">
        <v>3.2943484661054297E-2</v>
      </c>
    </row>
    <row r="84" spans="1:4" ht="15.75" thickBot="1">
      <c r="A84" s="27" t="s">
        <v>1495</v>
      </c>
      <c r="B84" s="27"/>
      <c r="C84" s="33">
        <v>9.8176845710438694E-5</v>
      </c>
      <c r="D84" s="27">
        <v>3.3149817953897397E-2</v>
      </c>
    </row>
    <row r="85" spans="1:4" ht="15.75" thickBot="1">
      <c r="A85" s="27" t="s">
        <v>1506</v>
      </c>
      <c r="B85" s="27"/>
      <c r="C85" s="33">
        <v>8.9372228337714104E-5</v>
      </c>
      <c r="D85" s="27">
        <v>3.4115886896991701E-2</v>
      </c>
    </row>
    <row r="86" spans="1:4" ht="15.75" thickBot="1">
      <c r="A86" s="27" t="s">
        <v>1503</v>
      </c>
      <c r="B86" s="27" t="s">
        <v>1504</v>
      </c>
      <c r="C86" s="33">
        <v>9.0869083550556204E-5</v>
      </c>
      <c r="D86" s="27">
        <v>3.4115886896991701E-2</v>
      </c>
    </row>
    <row r="87" spans="1:4" ht="15.75" thickBot="1">
      <c r="A87" s="27" t="s">
        <v>1507</v>
      </c>
      <c r="B87" s="27"/>
      <c r="C87" s="33">
        <v>9.1249300163864501E-5</v>
      </c>
      <c r="D87" s="27">
        <v>3.4115886896991701E-2</v>
      </c>
    </row>
    <row r="88" spans="1:4" ht="15.75" thickBot="1">
      <c r="A88" s="27" t="s">
        <v>1499</v>
      </c>
      <c r="B88" s="27" t="s">
        <v>1311</v>
      </c>
      <c r="C88" s="27">
        <v>1.02629641672308E-4</v>
      </c>
      <c r="D88" s="27">
        <v>3.4115886896991701E-2</v>
      </c>
    </row>
    <row r="89" spans="1:4" ht="15.75" thickBot="1">
      <c r="A89" s="27" t="s">
        <v>1510</v>
      </c>
      <c r="B89" s="27" t="s">
        <v>1511</v>
      </c>
      <c r="C89" s="33">
        <v>9.2636774477350401E-5</v>
      </c>
      <c r="D89" s="27">
        <v>3.4725751168489499E-2</v>
      </c>
    </row>
    <row r="90" spans="1:4" ht="15.75" thickBot="1">
      <c r="A90" s="27" t="s">
        <v>1515</v>
      </c>
      <c r="B90" s="27" t="s">
        <v>1516</v>
      </c>
      <c r="C90" s="27">
        <v>1.30495270958209E-4</v>
      </c>
      <c r="D90" s="27">
        <v>3.5958220389509701E-2</v>
      </c>
    </row>
    <row r="91" spans="1:4" ht="15.75" thickBot="1">
      <c r="A91" s="27" t="s">
        <v>1520</v>
      </c>
      <c r="B91" s="27" t="s">
        <v>1521</v>
      </c>
      <c r="C91" s="27">
        <v>1.00674742429696E-4</v>
      </c>
      <c r="D91" s="27">
        <v>3.6982192573016798E-2</v>
      </c>
    </row>
    <row r="92" spans="1:4" ht="15.75" thickBot="1">
      <c r="A92" s="27" t="s">
        <v>1525</v>
      </c>
      <c r="B92" s="27" t="s">
        <v>1526</v>
      </c>
      <c r="C92" s="27">
        <v>1.0715649637527099E-4</v>
      </c>
      <c r="D92" s="27">
        <v>3.8115676509541403E-2</v>
      </c>
    </row>
    <row r="93" spans="1:4" ht="15.75" thickBot="1">
      <c r="A93" s="27" t="s">
        <v>1530</v>
      </c>
      <c r="B93" s="27"/>
      <c r="C93" s="27">
        <v>1.09217964157304E-4</v>
      </c>
      <c r="D93" s="27">
        <v>3.8561715114436401E-2</v>
      </c>
    </row>
    <row r="94" spans="1:4" ht="15.75" thickBot="1">
      <c r="A94" s="27" t="s">
        <v>1534</v>
      </c>
      <c r="B94" s="27"/>
      <c r="C94" s="27">
        <v>1.35963727615929E-4</v>
      </c>
      <c r="D94" s="27">
        <v>3.9471918169791897E-2</v>
      </c>
    </row>
    <row r="95" spans="1:4" ht="15.75" thickBot="1">
      <c r="A95" s="27" t="s">
        <v>1549</v>
      </c>
      <c r="B95" s="27"/>
      <c r="C95" s="27">
        <v>1.18603827951255E-4</v>
      </c>
      <c r="D95" s="27">
        <v>4.1010006756350997E-2</v>
      </c>
    </row>
    <row r="96" spans="1:4" ht="15.75" thickBot="1">
      <c r="A96" s="27" t="s">
        <v>1555</v>
      </c>
      <c r="B96" s="27"/>
      <c r="C96" s="27">
        <v>1.2290217853849799E-4</v>
      </c>
      <c r="D96" s="27">
        <v>4.1010006756350997E-2</v>
      </c>
    </row>
    <row r="97" spans="1:5" ht="15.75" thickBot="1">
      <c r="A97" s="27" t="s">
        <v>1537</v>
      </c>
      <c r="B97" s="27" t="s">
        <v>1538</v>
      </c>
      <c r="C97" s="27">
        <v>1.2603047327841601E-4</v>
      </c>
      <c r="D97" s="27">
        <v>4.1010006756350997E-2</v>
      </c>
    </row>
    <row r="98" spans="1:5" ht="15.75" thickBot="1">
      <c r="A98" s="27" t="s">
        <v>1552</v>
      </c>
      <c r="B98" s="27" t="s">
        <v>1553</v>
      </c>
      <c r="C98" s="27">
        <v>1.29041121962103E-4</v>
      </c>
      <c r="D98" s="27">
        <v>4.1010006756350997E-2</v>
      </c>
    </row>
    <row r="99" spans="1:5" ht="15.75" thickBot="1">
      <c r="A99" s="27" t="s">
        <v>1546</v>
      </c>
      <c r="B99" s="27" t="s">
        <v>1547</v>
      </c>
      <c r="C99" s="27">
        <v>1.29197214556065E-4</v>
      </c>
      <c r="D99" s="27">
        <v>4.1010006756350997E-2</v>
      </c>
    </row>
    <row r="100" spans="1:5" ht="15.75" thickBot="1">
      <c r="A100" s="27" t="s">
        <v>1562</v>
      </c>
      <c r="B100" s="27" t="s">
        <v>1563</v>
      </c>
      <c r="C100" s="27">
        <v>1.2978697125767699E-4</v>
      </c>
      <c r="D100" s="27">
        <v>4.1010006756350997E-2</v>
      </c>
    </row>
    <row r="101" spans="1:5" ht="15.75" thickBot="1">
      <c r="A101" s="27" t="s">
        <v>1558</v>
      </c>
      <c r="B101" s="27"/>
      <c r="C101" s="27">
        <v>1.30384517585772E-4</v>
      </c>
      <c r="D101" s="27">
        <v>4.1010006756350997E-2</v>
      </c>
    </row>
    <row r="102" spans="1:5" ht="15.75" thickBot="1">
      <c r="A102" s="27" t="s">
        <v>1542</v>
      </c>
      <c r="B102" s="27" t="s">
        <v>1364</v>
      </c>
      <c r="C102" s="27">
        <v>1.3216923997028899E-4</v>
      </c>
      <c r="D102" s="27">
        <v>4.1010006756350997E-2</v>
      </c>
    </row>
    <row r="103" spans="1:5" ht="15.75" thickBot="1">
      <c r="A103" s="27" t="s">
        <v>1565</v>
      </c>
      <c r="B103" s="27"/>
      <c r="C103" s="27">
        <v>1.3286417928592999E-4</v>
      </c>
      <c r="D103" s="27">
        <v>4.1010006756350997E-2</v>
      </c>
    </row>
    <row r="104" spans="1:5" ht="15.75" thickBot="1">
      <c r="A104" s="27" t="s">
        <v>1559</v>
      </c>
      <c r="B104" s="27"/>
      <c r="C104" s="27">
        <v>1.4011132869318199E-4</v>
      </c>
      <c r="D104" s="27">
        <v>4.1010006756350997E-2</v>
      </c>
    </row>
    <row r="105" spans="1:5" ht="15.75" thickBot="1">
      <c r="A105" s="27" t="s">
        <v>1576</v>
      </c>
      <c r="B105" s="27" t="s">
        <v>1577</v>
      </c>
      <c r="C105" s="27">
        <v>1.3409204668715099E-4</v>
      </c>
      <c r="D105" s="27">
        <v>4.1725621973368397E-2</v>
      </c>
    </row>
    <row r="106" spans="1:5" ht="15.75" thickBot="1">
      <c r="A106" s="27" t="s">
        <v>1573</v>
      </c>
      <c r="B106" s="27"/>
      <c r="C106" s="27">
        <v>1.36261434217078E-4</v>
      </c>
      <c r="D106" s="27">
        <v>4.1725621973368397E-2</v>
      </c>
    </row>
    <row r="107" spans="1:5" ht="15.75" thickBot="1">
      <c r="A107" s="27" t="s">
        <v>1575</v>
      </c>
      <c r="B107" s="27"/>
      <c r="C107" s="27">
        <v>1.40435468064497E-4</v>
      </c>
      <c r="D107" s="27">
        <v>4.1725621973368397E-2</v>
      </c>
    </row>
    <row r="108" spans="1:5" ht="15.75" thickBot="1">
      <c r="A108" s="27" t="s">
        <v>1568</v>
      </c>
      <c r="B108" s="27" t="s">
        <v>1569</v>
      </c>
      <c r="C108" s="27">
        <v>1.4708006524159599E-4</v>
      </c>
      <c r="D108" s="27">
        <v>4.1725621973368397E-2</v>
      </c>
    </row>
    <row r="109" spans="1:5" ht="15.75" thickBot="1">
      <c r="A109" s="27" t="s">
        <v>1580</v>
      </c>
      <c r="B109" s="27" t="s">
        <v>1715</v>
      </c>
      <c r="C109" s="27">
        <v>1.5211089322208999E-4</v>
      </c>
      <c r="D109" s="27">
        <v>4.1725621973368397E-2</v>
      </c>
    </row>
    <row r="110" spans="1:5" ht="15.75" thickBot="1">
      <c r="A110" s="27" t="s">
        <v>1584</v>
      </c>
      <c r="B110" s="27"/>
      <c r="C110" s="27">
        <v>1.5115312139269701E-4</v>
      </c>
      <c r="D110" s="27">
        <v>4.3596772403469902E-2</v>
      </c>
    </row>
    <row r="111" spans="1:5" ht="15.75" thickBot="1">
      <c r="A111" s="27" t="s">
        <v>1587</v>
      </c>
      <c r="B111" s="27" t="s">
        <v>1588</v>
      </c>
      <c r="C111" s="27">
        <v>1.5539697214371999E-4</v>
      </c>
      <c r="D111" s="27">
        <v>4.5022209735402302E-2</v>
      </c>
      <c r="E111" s="32"/>
    </row>
    <row r="112" spans="1:5" ht="15.75" thickBot="1">
      <c r="A112" s="27" t="s">
        <v>1603</v>
      </c>
      <c r="B112" s="27" t="s">
        <v>1604</v>
      </c>
      <c r="C112" s="27">
        <v>1.6361293164068901E-4</v>
      </c>
      <c r="D112" s="27">
        <v>4.5830386632434099E-2</v>
      </c>
    </row>
    <row r="113" spans="1:4" ht="15.75" thickBot="1">
      <c r="A113" s="27" t="s">
        <v>1596</v>
      </c>
      <c r="B113" s="27" t="s">
        <v>1597</v>
      </c>
      <c r="C113" s="27">
        <v>1.66281831842641E-4</v>
      </c>
      <c r="D113" s="27">
        <v>4.5830386632434099E-2</v>
      </c>
    </row>
    <row r="114" spans="1:4" ht="15.75" thickBot="1">
      <c r="A114" s="27" t="s">
        <v>1592</v>
      </c>
      <c r="B114" s="27" t="s">
        <v>2972</v>
      </c>
      <c r="C114" s="27">
        <v>1.6656669567035199E-4</v>
      </c>
      <c r="D114" s="27">
        <v>4.5830386632434099E-2</v>
      </c>
    </row>
    <row r="115" spans="1:4" ht="15.75" thickBot="1">
      <c r="A115" s="27" t="s">
        <v>1600</v>
      </c>
      <c r="B115" s="27" t="s">
        <v>929</v>
      </c>
      <c r="C115" s="27">
        <v>1.9336287543971701E-4</v>
      </c>
      <c r="D115" s="27">
        <v>4.5830386632434099E-2</v>
      </c>
    </row>
    <row r="116" spans="1:4" ht="15.75" thickBot="1">
      <c r="A116" s="27" t="s">
        <v>1610</v>
      </c>
      <c r="B116" s="27" t="s">
        <v>1611</v>
      </c>
      <c r="C116" s="27">
        <v>1.99753432669425E-4</v>
      </c>
      <c r="D116" s="27">
        <v>4.5830386632434099E-2</v>
      </c>
    </row>
    <row r="117" spans="1:4" ht="15.75" thickBot="1">
      <c r="A117" s="27" t="s">
        <v>1607</v>
      </c>
      <c r="B117" s="27"/>
      <c r="C117" s="27">
        <v>2.0576386008206601E-4</v>
      </c>
      <c r="D117" s="27">
        <v>4.5830386632434099E-2</v>
      </c>
    </row>
    <row r="118" spans="1:4" ht="15.75" thickBot="1">
      <c r="A118" s="27" t="s">
        <v>1618</v>
      </c>
      <c r="B118" s="27" t="s">
        <v>1619</v>
      </c>
      <c r="C118" s="27">
        <v>2.00138823648789E-4</v>
      </c>
      <c r="D118" s="27">
        <v>4.9372786178960397E-2</v>
      </c>
    </row>
    <row r="119" spans="1:4" ht="15.75" thickBot="1">
      <c r="A119" s="27" t="s">
        <v>1613</v>
      </c>
      <c r="B119" s="27" t="s">
        <v>1614</v>
      </c>
      <c r="C119" s="27">
        <v>2.12366338493589E-4</v>
      </c>
      <c r="D119" s="27">
        <v>4.9381078799099601E-2</v>
      </c>
    </row>
  </sheetData>
  <mergeCells count="5">
    <mergeCell ref="A2:A3"/>
    <mergeCell ref="B2:B3"/>
    <mergeCell ref="C2:C3"/>
    <mergeCell ref="D2:D3"/>
    <mergeCell ref="A1:D1"/>
  </mergeCells>
  <conditionalFormatting sqref="A2:A119">
    <cfRule type="duplicateValues" dxfId="0" priority="1"/>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31"/>
  <sheetViews>
    <sheetView workbookViewId="0">
      <selection activeCell="I4" sqref="I4"/>
    </sheetView>
  </sheetViews>
  <sheetFormatPr defaultRowHeight="15"/>
  <cols>
    <col min="1" max="1" width="15.140625" style="35" customWidth="1"/>
    <col min="2" max="3" width="15.85546875" style="35" customWidth="1"/>
    <col min="4" max="4" width="17" style="35" customWidth="1"/>
    <col min="5" max="5" width="20.28515625" style="35" customWidth="1"/>
    <col min="6" max="6" width="24" style="35" customWidth="1"/>
    <col min="7" max="16384" width="9.140625" style="35"/>
  </cols>
  <sheetData>
    <row r="1" spans="1:6" ht="57" customHeight="1" thickBot="1">
      <c r="A1" s="87" t="s">
        <v>3026</v>
      </c>
      <c r="B1" s="88"/>
      <c r="C1" s="88"/>
      <c r="D1" s="88"/>
      <c r="E1" s="88"/>
      <c r="F1" s="89"/>
    </row>
    <row r="2" spans="1:6" ht="15.75" thickBot="1">
      <c r="A2" s="95" t="s">
        <v>2973</v>
      </c>
      <c r="B2" s="96"/>
      <c r="C2" s="97" t="s">
        <v>2974</v>
      </c>
      <c r="D2" s="98"/>
      <c r="E2" s="99" t="s">
        <v>2975</v>
      </c>
      <c r="F2" s="99" t="s">
        <v>2976</v>
      </c>
    </row>
    <row r="3" spans="1:6" ht="22.5" customHeight="1">
      <c r="A3" s="95"/>
      <c r="B3" s="96"/>
      <c r="C3" s="93" t="s">
        <v>2977</v>
      </c>
      <c r="D3" s="93" t="s">
        <v>3027</v>
      </c>
      <c r="E3" s="99"/>
      <c r="F3" s="99"/>
    </row>
    <row r="4" spans="1:6" ht="15.75" thickBot="1">
      <c r="A4" s="97"/>
      <c r="B4" s="98"/>
      <c r="C4" s="94"/>
      <c r="D4" s="94"/>
      <c r="E4" s="94"/>
      <c r="F4" s="94"/>
    </row>
    <row r="5" spans="1:6" ht="15.75" thickBot="1">
      <c r="A5" s="100" t="s">
        <v>2978</v>
      </c>
      <c r="B5" s="101"/>
      <c r="C5" s="101"/>
      <c r="D5" s="101"/>
      <c r="E5" s="101"/>
      <c r="F5" s="102"/>
    </row>
    <row r="6" spans="1:6" ht="75.75" thickBot="1">
      <c r="A6" s="36" t="s">
        <v>2979</v>
      </c>
      <c r="B6" s="37" t="s">
        <v>2980</v>
      </c>
      <c r="C6" s="38">
        <v>1161</v>
      </c>
      <c r="D6" s="38">
        <v>16542</v>
      </c>
      <c r="E6" s="37" t="s">
        <v>3025</v>
      </c>
      <c r="F6" s="37" t="s">
        <v>2982</v>
      </c>
    </row>
    <row r="7" spans="1:6" ht="60.75" thickBot="1">
      <c r="A7" s="36" t="s">
        <v>2983</v>
      </c>
      <c r="B7" s="37" t="s">
        <v>2984</v>
      </c>
      <c r="C7" s="39" t="s">
        <v>2985</v>
      </c>
      <c r="D7" s="39" t="s">
        <v>2986</v>
      </c>
      <c r="E7" s="37" t="s">
        <v>3025</v>
      </c>
      <c r="F7" s="37" t="s">
        <v>2987</v>
      </c>
    </row>
    <row r="8" spans="1:6" ht="90.75" thickBot="1">
      <c r="A8" s="36" t="s">
        <v>2979</v>
      </c>
      <c r="B8" s="37" t="s">
        <v>2984</v>
      </c>
      <c r="C8" s="39">
        <v>722</v>
      </c>
      <c r="D8" s="38">
        <v>10785</v>
      </c>
      <c r="E8" s="37" t="s">
        <v>2988</v>
      </c>
      <c r="F8" s="37" t="s">
        <v>2989</v>
      </c>
    </row>
    <row r="9" spans="1:6" ht="30.75" thickBot="1">
      <c r="A9" s="36" t="s">
        <v>2990</v>
      </c>
      <c r="B9" s="37" t="s">
        <v>2991</v>
      </c>
      <c r="C9" s="39">
        <v>557</v>
      </c>
      <c r="D9" s="39">
        <v>9173</v>
      </c>
      <c r="E9" s="37" t="s">
        <v>3025</v>
      </c>
      <c r="F9" s="37"/>
    </row>
    <row r="10" spans="1:6" ht="30.75" thickBot="1">
      <c r="A10" s="36" t="s">
        <v>2992</v>
      </c>
      <c r="B10" s="37" t="s">
        <v>2993</v>
      </c>
      <c r="C10" s="39" t="s">
        <v>3028</v>
      </c>
      <c r="D10" s="39" t="s">
        <v>3029</v>
      </c>
      <c r="E10" s="37" t="s">
        <v>3025</v>
      </c>
      <c r="F10" s="37"/>
    </row>
    <row r="11" spans="1:6" ht="30.75" thickBot="1">
      <c r="A11" s="36" t="s">
        <v>2994</v>
      </c>
      <c r="B11" s="37" t="s">
        <v>2995</v>
      </c>
      <c r="C11" s="39">
        <v>4</v>
      </c>
      <c r="D11" s="39">
        <v>45</v>
      </c>
      <c r="E11" s="37" t="s">
        <v>2988</v>
      </c>
      <c r="F11" s="37"/>
    </row>
    <row r="12" spans="1:6" ht="75.75" thickBot="1">
      <c r="A12" s="36" t="s">
        <v>2996</v>
      </c>
      <c r="B12" s="37" t="s">
        <v>2984</v>
      </c>
      <c r="C12" s="39" t="s">
        <v>2997</v>
      </c>
      <c r="D12" s="39" t="s">
        <v>2998</v>
      </c>
      <c r="E12" s="37" t="s">
        <v>2988</v>
      </c>
      <c r="F12" s="37" t="s">
        <v>2999</v>
      </c>
    </row>
    <row r="13" spans="1:6" ht="30.75" thickBot="1">
      <c r="A13" s="36" t="s">
        <v>3000</v>
      </c>
      <c r="B13" s="37" t="s">
        <v>2984</v>
      </c>
      <c r="C13" s="39">
        <v>238</v>
      </c>
      <c r="D13" s="38">
        <v>5271</v>
      </c>
      <c r="E13" s="37" t="s">
        <v>2988</v>
      </c>
      <c r="F13" s="37"/>
    </row>
    <row r="14" spans="1:6" ht="30.75" thickBot="1">
      <c r="A14" s="36" t="s">
        <v>3001</v>
      </c>
      <c r="B14" s="37" t="s">
        <v>2984</v>
      </c>
      <c r="C14" s="39">
        <v>937</v>
      </c>
      <c r="D14" s="38">
        <v>21526</v>
      </c>
      <c r="E14" s="37" t="s">
        <v>2988</v>
      </c>
      <c r="F14" s="37"/>
    </row>
    <row r="15" spans="1:6" ht="15.75" thickBot="1">
      <c r="A15" s="90" t="s">
        <v>3002</v>
      </c>
      <c r="B15" s="91"/>
      <c r="C15" s="91"/>
      <c r="D15" s="91"/>
      <c r="E15" s="91"/>
      <c r="F15" s="92"/>
    </row>
    <row r="16" spans="1:6" ht="30.75" thickBot="1">
      <c r="A16" s="36" t="s">
        <v>2983</v>
      </c>
      <c r="B16" s="37" t="s">
        <v>3003</v>
      </c>
      <c r="C16" s="39">
        <v>8</v>
      </c>
      <c r="D16" s="39">
        <v>139</v>
      </c>
      <c r="E16" s="37" t="s">
        <v>2981</v>
      </c>
      <c r="F16" s="37"/>
    </row>
    <row r="17" spans="1:6" ht="75.75" thickBot="1">
      <c r="A17" s="36" t="s">
        <v>3004</v>
      </c>
      <c r="B17" s="37" t="s">
        <v>3005</v>
      </c>
      <c r="C17" s="41" t="s">
        <v>3006</v>
      </c>
      <c r="D17" s="39">
        <v>305</v>
      </c>
      <c r="E17" s="37" t="s">
        <v>3025</v>
      </c>
      <c r="F17" s="37" t="s">
        <v>3007</v>
      </c>
    </row>
    <row r="18" spans="1:6" ht="120.75" thickBot="1">
      <c r="A18" s="36" t="s">
        <v>3004</v>
      </c>
      <c r="B18" s="37" t="s">
        <v>3008</v>
      </c>
      <c r="C18" s="39">
        <v>16</v>
      </c>
      <c r="D18" s="39">
        <v>117</v>
      </c>
      <c r="E18" s="37" t="s">
        <v>2988</v>
      </c>
      <c r="F18" s="37" t="s">
        <v>3009</v>
      </c>
    </row>
    <row r="19" spans="1:6" ht="30.75" thickBot="1">
      <c r="A19" s="36" t="s">
        <v>3010</v>
      </c>
      <c r="B19" s="37" t="s">
        <v>3008</v>
      </c>
      <c r="C19" s="39">
        <v>4</v>
      </c>
      <c r="D19" s="39">
        <v>12</v>
      </c>
      <c r="E19" s="37" t="s">
        <v>2988</v>
      </c>
      <c r="F19" s="37"/>
    </row>
    <row r="20" spans="1:6" ht="30.75" thickBot="1">
      <c r="A20" s="36" t="s">
        <v>3011</v>
      </c>
      <c r="B20" s="37" t="s">
        <v>3008</v>
      </c>
      <c r="C20" s="39">
        <v>10</v>
      </c>
      <c r="D20" s="39">
        <v>25</v>
      </c>
      <c r="E20" s="37" t="s">
        <v>2988</v>
      </c>
      <c r="F20" s="37"/>
    </row>
    <row r="21" spans="1:6" ht="30.75" thickBot="1">
      <c r="A21" s="36" t="s">
        <v>3012</v>
      </c>
      <c r="B21" s="37" t="s">
        <v>3008</v>
      </c>
      <c r="C21" s="39">
        <v>22</v>
      </c>
      <c r="D21" s="39">
        <v>291</v>
      </c>
      <c r="E21" s="37" t="s">
        <v>2988</v>
      </c>
      <c r="F21" s="37"/>
    </row>
    <row r="22" spans="1:6" ht="15.75" thickBot="1">
      <c r="A22" s="90" t="s">
        <v>3013</v>
      </c>
      <c r="B22" s="91"/>
      <c r="C22" s="91"/>
      <c r="D22" s="91"/>
      <c r="E22" s="91"/>
      <c r="F22" s="92"/>
    </row>
    <row r="23" spans="1:6" ht="30.75" thickBot="1">
      <c r="A23" s="36" t="s">
        <v>3014</v>
      </c>
      <c r="B23" s="37" t="s">
        <v>3015</v>
      </c>
      <c r="C23" s="39">
        <v>0</v>
      </c>
      <c r="D23" s="39">
        <v>0</v>
      </c>
      <c r="E23" s="37" t="s">
        <v>2981</v>
      </c>
      <c r="F23" s="37"/>
    </row>
    <row r="24" spans="1:6" ht="45.75" thickBot="1">
      <c r="A24" s="36" t="s">
        <v>3016</v>
      </c>
      <c r="B24" s="37" t="s">
        <v>3017</v>
      </c>
      <c r="C24" s="39">
        <v>0</v>
      </c>
      <c r="D24" s="39">
        <v>2</v>
      </c>
      <c r="E24" s="37" t="s">
        <v>2981</v>
      </c>
      <c r="F24" s="37" t="s">
        <v>3018</v>
      </c>
    </row>
    <row r="25" spans="1:6" ht="45.75" thickBot="1">
      <c r="A25" s="36" t="s">
        <v>3016</v>
      </c>
      <c r="B25" s="37" t="s">
        <v>3015</v>
      </c>
      <c r="C25" s="39">
        <v>0</v>
      </c>
      <c r="D25" s="39">
        <v>2</v>
      </c>
      <c r="E25" s="37" t="s">
        <v>2988</v>
      </c>
      <c r="F25" s="37" t="s">
        <v>3018</v>
      </c>
    </row>
    <row r="26" spans="1:6" ht="30.75" thickBot="1">
      <c r="A26" s="36" t="s">
        <v>3019</v>
      </c>
      <c r="B26" s="37" t="s">
        <v>3015</v>
      </c>
      <c r="C26" s="39">
        <v>0</v>
      </c>
      <c r="D26" s="39">
        <v>0</v>
      </c>
      <c r="E26" s="37" t="s">
        <v>2988</v>
      </c>
      <c r="F26" s="37" t="s">
        <v>3020</v>
      </c>
    </row>
    <row r="27" spans="1:6" ht="30.75" thickBot="1">
      <c r="A27" s="36" t="s">
        <v>3021</v>
      </c>
      <c r="B27" s="37" t="s">
        <v>3015</v>
      </c>
      <c r="C27" s="39">
        <v>0</v>
      </c>
      <c r="D27" s="39">
        <v>0</v>
      </c>
      <c r="E27" s="37" t="s">
        <v>2988</v>
      </c>
      <c r="F27" s="37" t="s">
        <v>3020</v>
      </c>
    </row>
    <row r="28" spans="1:6" ht="75.75" thickBot="1">
      <c r="A28" s="36" t="s">
        <v>3022</v>
      </c>
      <c r="B28" s="37" t="s">
        <v>3015</v>
      </c>
      <c r="C28" s="39">
        <v>0</v>
      </c>
      <c r="D28" s="39">
        <v>3</v>
      </c>
      <c r="E28" s="37" t="s">
        <v>2988</v>
      </c>
      <c r="F28" s="37" t="s">
        <v>3023</v>
      </c>
    </row>
    <row r="29" spans="1:6">
      <c r="A29" s="40" t="s">
        <v>3024</v>
      </c>
    </row>
    <row r="30" spans="1:6">
      <c r="A30" s="35" t="s">
        <v>3033</v>
      </c>
    </row>
    <row r="31" spans="1:6">
      <c r="A31" s="35" t="s">
        <v>3034</v>
      </c>
    </row>
  </sheetData>
  <mergeCells count="10">
    <mergeCell ref="A15:F15"/>
    <mergeCell ref="A22:F22"/>
    <mergeCell ref="A1:F1"/>
    <mergeCell ref="D3:D4"/>
    <mergeCell ref="A2:B4"/>
    <mergeCell ref="C2:D2"/>
    <mergeCell ref="E2:E4"/>
    <mergeCell ref="F2:F4"/>
    <mergeCell ref="C3:C4"/>
    <mergeCell ref="A5:F5"/>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dimension ref="A1:G103"/>
  <sheetViews>
    <sheetView workbookViewId="0">
      <pane ySplit="3" topLeftCell="A19" activePane="bottomLeft" state="frozen"/>
      <selection pane="bottomLeft" activeCell="I1" sqref="I1"/>
    </sheetView>
  </sheetViews>
  <sheetFormatPr defaultRowHeight="15"/>
  <cols>
    <col min="1" max="1" width="13.85546875" style="35" customWidth="1"/>
    <col min="2" max="2" width="14.85546875" style="35" customWidth="1"/>
    <col min="3" max="3" width="15.42578125" style="35" customWidth="1"/>
    <col min="4" max="4" width="11.7109375" style="35" customWidth="1"/>
    <col min="5" max="5" width="19" style="35" customWidth="1"/>
    <col min="6" max="6" width="15.7109375" style="35" customWidth="1"/>
    <col min="7" max="7" width="20.28515625" style="35" customWidth="1"/>
    <col min="8" max="16384" width="9.140625" style="35"/>
  </cols>
  <sheetData>
    <row r="1" spans="1:7" ht="77.45" customHeight="1" thickBot="1">
      <c r="A1" s="103" t="s">
        <v>3030</v>
      </c>
      <c r="B1" s="103"/>
      <c r="C1" s="103"/>
      <c r="D1" s="103"/>
      <c r="E1" s="103"/>
      <c r="F1" s="103"/>
      <c r="G1" s="103"/>
    </row>
    <row r="2" spans="1:7">
      <c r="A2" s="104" t="s">
        <v>2928</v>
      </c>
      <c r="B2" s="106" t="s">
        <v>0</v>
      </c>
      <c r="C2" s="104" t="s">
        <v>1125</v>
      </c>
      <c r="D2" s="104" t="s">
        <v>496</v>
      </c>
      <c r="E2" s="104" t="s">
        <v>497</v>
      </c>
      <c r="F2" s="104" t="s">
        <v>498</v>
      </c>
      <c r="G2" s="104" t="s">
        <v>499</v>
      </c>
    </row>
    <row r="3" spans="1:7" ht="15.75" thickBot="1">
      <c r="A3" s="105"/>
      <c r="B3" s="107"/>
      <c r="C3" s="105"/>
      <c r="D3" s="105"/>
      <c r="E3" s="105"/>
      <c r="F3" s="105"/>
      <c r="G3" s="105"/>
    </row>
    <row r="4" spans="1:7" ht="15.75" thickBot="1">
      <c r="A4" s="65" t="s">
        <v>500</v>
      </c>
      <c r="B4" s="68"/>
      <c r="C4" s="67" t="s">
        <v>501</v>
      </c>
      <c r="D4" s="67" t="s">
        <v>502</v>
      </c>
      <c r="E4" s="67" t="s">
        <v>503</v>
      </c>
      <c r="F4" s="67" t="s">
        <v>504</v>
      </c>
      <c r="G4" s="67" t="s">
        <v>505</v>
      </c>
    </row>
    <row r="5" spans="1:7" ht="15.75" thickBot="1">
      <c r="A5" s="65" t="s">
        <v>506</v>
      </c>
      <c r="B5" s="69" t="s">
        <v>507</v>
      </c>
      <c r="C5" s="67" t="s">
        <v>501</v>
      </c>
      <c r="D5" s="67" t="s">
        <v>508</v>
      </c>
      <c r="E5" s="67" t="s">
        <v>509</v>
      </c>
      <c r="F5" s="67" t="s">
        <v>510</v>
      </c>
      <c r="G5" s="67" t="s">
        <v>511</v>
      </c>
    </row>
    <row r="6" spans="1:7" ht="15.75" thickBot="1">
      <c r="A6" s="65" t="s">
        <v>512</v>
      </c>
      <c r="B6" s="69" t="s">
        <v>513</v>
      </c>
      <c r="C6" s="67" t="s">
        <v>501</v>
      </c>
      <c r="D6" s="67" t="s">
        <v>514</v>
      </c>
      <c r="E6" s="67" t="s">
        <v>515</v>
      </c>
      <c r="F6" s="67" t="s">
        <v>516</v>
      </c>
      <c r="G6" s="67" t="s">
        <v>517</v>
      </c>
    </row>
    <row r="7" spans="1:7" ht="15.75" thickBot="1">
      <c r="A7" s="65" t="s">
        <v>518</v>
      </c>
      <c r="B7" s="69" t="s">
        <v>519</v>
      </c>
      <c r="C7" s="67" t="s">
        <v>501</v>
      </c>
      <c r="D7" s="67" t="s">
        <v>520</v>
      </c>
      <c r="E7" s="67" t="s">
        <v>521</v>
      </c>
      <c r="F7" s="67" t="s">
        <v>522</v>
      </c>
      <c r="G7" s="67" t="s">
        <v>523</v>
      </c>
    </row>
    <row r="8" spans="1:7" ht="15.75" thickBot="1">
      <c r="A8" s="65" t="s">
        <v>524</v>
      </c>
      <c r="B8" s="69" t="s">
        <v>525</v>
      </c>
      <c r="C8" s="67" t="s">
        <v>501</v>
      </c>
      <c r="D8" s="67" t="s">
        <v>526</v>
      </c>
      <c r="E8" s="67" t="s">
        <v>527</v>
      </c>
      <c r="F8" s="67" t="s">
        <v>528</v>
      </c>
      <c r="G8" s="67" t="s">
        <v>529</v>
      </c>
    </row>
    <row r="9" spans="1:7" ht="15.75" thickBot="1">
      <c r="A9" s="65" t="s">
        <v>530</v>
      </c>
      <c r="B9" s="68"/>
      <c r="C9" s="67" t="s">
        <v>531</v>
      </c>
      <c r="D9" s="67" t="s">
        <v>526</v>
      </c>
      <c r="E9" s="67" t="s">
        <v>532</v>
      </c>
      <c r="F9" s="67" t="s">
        <v>533</v>
      </c>
      <c r="G9" s="67" t="s">
        <v>534</v>
      </c>
    </row>
    <row r="10" spans="1:7" ht="15.75" thickBot="1">
      <c r="A10" s="65" t="s">
        <v>535</v>
      </c>
      <c r="B10" s="69" t="s">
        <v>536</v>
      </c>
      <c r="C10" s="67" t="s">
        <v>501</v>
      </c>
      <c r="D10" s="67" t="s">
        <v>526</v>
      </c>
      <c r="E10" s="67" t="s">
        <v>537</v>
      </c>
      <c r="F10" s="67" t="s">
        <v>538</v>
      </c>
      <c r="G10" s="67" t="s">
        <v>539</v>
      </c>
    </row>
    <row r="11" spans="1:7" ht="15.75" thickBot="1">
      <c r="A11" s="65" t="s">
        <v>540</v>
      </c>
      <c r="B11" s="69" t="s">
        <v>541</v>
      </c>
      <c r="C11" s="67" t="s">
        <v>501</v>
      </c>
      <c r="D11" s="67" t="s">
        <v>542</v>
      </c>
      <c r="E11" s="67" t="s">
        <v>543</v>
      </c>
      <c r="F11" s="67" t="s">
        <v>544</v>
      </c>
      <c r="G11" s="67" t="s">
        <v>545</v>
      </c>
    </row>
    <row r="12" spans="1:7" ht="15.75" thickBot="1">
      <c r="A12" s="65" t="s">
        <v>546</v>
      </c>
      <c r="B12" s="69" t="s">
        <v>547</v>
      </c>
      <c r="C12" s="67" t="s">
        <v>501</v>
      </c>
      <c r="D12" s="67" t="s">
        <v>542</v>
      </c>
      <c r="E12" s="67" t="s">
        <v>548</v>
      </c>
      <c r="F12" s="67" t="s">
        <v>549</v>
      </c>
      <c r="G12" s="67" t="s">
        <v>550</v>
      </c>
    </row>
    <row r="13" spans="1:7" ht="15.75" thickBot="1">
      <c r="A13" s="65" t="s">
        <v>551</v>
      </c>
      <c r="B13" s="69" t="s">
        <v>552</v>
      </c>
      <c r="C13" s="67" t="s">
        <v>501</v>
      </c>
      <c r="D13" s="67" t="s">
        <v>553</v>
      </c>
      <c r="E13" s="67" t="s">
        <v>554</v>
      </c>
      <c r="F13" s="67" t="s">
        <v>555</v>
      </c>
      <c r="G13" s="67" t="s">
        <v>556</v>
      </c>
    </row>
    <row r="14" spans="1:7" ht="15.75" thickBot="1">
      <c r="A14" s="65" t="s">
        <v>557</v>
      </c>
      <c r="B14" s="68"/>
      <c r="C14" s="67" t="s">
        <v>501</v>
      </c>
      <c r="D14" s="67" t="s">
        <v>558</v>
      </c>
      <c r="E14" s="67" t="s">
        <v>559</v>
      </c>
      <c r="F14" s="67" t="s">
        <v>560</v>
      </c>
      <c r="G14" s="67" t="s">
        <v>561</v>
      </c>
    </row>
    <row r="15" spans="1:7" ht="15.75" thickBot="1">
      <c r="A15" s="65" t="s">
        <v>562</v>
      </c>
      <c r="B15" s="69" t="s">
        <v>563</v>
      </c>
      <c r="C15" s="67" t="s">
        <v>501</v>
      </c>
      <c r="D15" s="67" t="s">
        <v>564</v>
      </c>
      <c r="E15" s="67" t="s">
        <v>565</v>
      </c>
      <c r="F15" s="67" t="s">
        <v>566</v>
      </c>
      <c r="G15" s="67" t="s">
        <v>567</v>
      </c>
    </row>
    <row r="16" spans="1:7" ht="15.75" thickBot="1">
      <c r="A16" s="65" t="s">
        <v>568</v>
      </c>
      <c r="B16" s="69" t="s">
        <v>569</v>
      </c>
      <c r="C16" s="67" t="s">
        <v>501</v>
      </c>
      <c r="D16" s="67" t="s">
        <v>570</v>
      </c>
      <c r="E16" s="67" t="s">
        <v>571</v>
      </c>
      <c r="F16" s="67" t="s">
        <v>572</v>
      </c>
      <c r="G16" s="67" t="s">
        <v>573</v>
      </c>
    </row>
    <row r="17" spans="1:7" ht="15.75" thickBot="1">
      <c r="A17" s="65" t="s">
        <v>574</v>
      </c>
      <c r="B17" s="69" t="s">
        <v>575</v>
      </c>
      <c r="C17" s="67" t="s">
        <v>501</v>
      </c>
      <c r="D17" s="67" t="s">
        <v>576</v>
      </c>
      <c r="E17" s="67" t="s">
        <v>577</v>
      </c>
      <c r="F17" s="67" t="s">
        <v>578</v>
      </c>
      <c r="G17" s="67" t="s">
        <v>579</v>
      </c>
    </row>
    <row r="18" spans="1:7" ht="15.75" thickBot="1">
      <c r="A18" s="65" t="s">
        <v>580</v>
      </c>
      <c r="B18" s="68"/>
      <c r="C18" s="67" t="s">
        <v>581</v>
      </c>
      <c r="D18" s="67" t="s">
        <v>582</v>
      </c>
      <c r="E18" s="67" t="s">
        <v>583</v>
      </c>
      <c r="F18" s="67" t="s">
        <v>584</v>
      </c>
      <c r="G18" s="67" t="s">
        <v>585</v>
      </c>
    </row>
    <row r="19" spans="1:7" ht="15.75" thickBot="1">
      <c r="A19" s="65" t="s">
        <v>586</v>
      </c>
      <c r="B19" s="69" t="s">
        <v>587</v>
      </c>
      <c r="C19" s="67" t="s">
        <v>581</v>
      </c>
      <c r="D19" s="67" t="s">
        <v>582</v>
      </c>
      <c r="E19" s="67" t="s">
        <v>588</v>
      </c>
      <c r="F19" s="67" t="s">
        <v>589</v>
      </c>
      <c r="G19" s="67" t="s">
        <v>590</v>
      </c>
    </row>
    <row r="20" spans="1:7" ht="15.75" thickBot="1">
      <c r="A20" s="65" t="s">
        <v>591</v>
      </c>
      <c r="B20" s="69" t="s">
        <v>536</v>
      </c>
      <c r="C20" s="67" t="s">
        <v>581</v>
      </c>
      <c r="D20" s="67" t="s">
        <v>592</v>
      </c>
      <c r="E20" s="67" t="s">
        <v>593</v>
      </c>
      <c r="F20" s="67" t="s">
        <v>594</v>
      </c>
      <c r="G20" s="67" t="s">
        <v>595</v>
      </c>
    </row>
    <row r="21" spans="1:7" ht="15.75" thickBot="1">
      <c r="A21" s="65" t="s">
        <v>596</v>
      </c>
      <c r="B21" s="69" t="s">
        <v>597</v>
      </c>
      <c r="C21" s="67" t="s">
        <v>598</v>
      </c>
      <c r="D21" s="67" t="s">
        <v>599</v>
      </c>
      <c r="E21" s="67" t="s">
        <v>600</v>
      </c>
      <c r="F21" s="67" t="s">
        <v>601</v>
      </c>
      <c r="G21" s="67" t="s">
        <v>602</v>
      </c>
    </row>
    <row r="22" spans="1:7" ht="15.75" thickBot="1">
      <c r="A22" s="65" t="s">
        <v>603</v>
      </c>
      <c r="B22" s="69" t="s">
        <v>604</v>
      </c>
      <c r="C22" s="67" t="s">
        <v>605</v>
      </c>
      <c r="D22" s="67" t="s">
        <v>606</v>
      </c>
      <c r="E22" s="67" t="s">
        <v>607</v>
      </c>
      <c r="F22" s="67" t="s">
        <v>608</v>
      </c>
      <c r="G22" s="67" t="s">
        <v>609</v>
      </c>
    </row>
    <row r="23" spans="1:7" ht="15.75" thickBot="1">
      <c r="A23" s="65" t="s">
        <v>610</v>
      </c>
      <c r="B23" s="69" t="s">
        <v>611</v>
      </c>
      <c r="C23" s="67" t="s">
        <v>612</v>
      </c>
      <c r="D23" s="67" t="s">
        <v>613</v>
      </c>
      <c r="E23" s="67" t="s">
        <v>614</v>
      </c>
      <c r="F23" s="67" t="s">
        <v>615</v>
      </c>
      <c r="G23" s="67" t="s">
        <v>616</v>
      </c>
    </row>
    <row r="24" spans="1:7" ht="15.75" thickBot="1">
      <c r="A24" s="65" t="s">
        <v>617</v>
      </c>
      <c r="B24" s="69" t="s">
        <v>507</v>
      </c>
      <c r="C24" s="67" t="s">
        <v>618</v>
      </c>
      <c r="D24" s="67" t="s">
        <v>619</v>
      </c>
      <c r="E24" s="67" t="s">
        <v>620</v>
      </c>
      <c r="F24" s="67" t="s">
        <v>621</v>
      </c>
      <c r="G24" s="67" t="s">
        <v>622</v>
      </c>
    </row>
    <row r="25" spans="1:7" ht="15.75" thickBot="1">
      <c r="A25" s="65" t="s">
        <v>623</v>
      </c>
      <c r="B25" s="69" t="s">
        <v>624</v>
      </c>
      <c r="C25" s="67" t="s">
        <v>618</v>
      </c>
      <c r="D25" s="67" t="s">
        <v>625</v>
      </c>
      <c r="E25" s="67" t="s">
        <v>626</v>
      </c>
      <c r="F25" s="67" t="s">
        <v>627</v>
      </c>
      <c r="G25" s="67" t="s">
        <v>628</v>
      </c>
    </row>
    <row r="26" spans="1:7" ht="15.75" thickBot="1">
      <c r="A26" s="65" t="s">
        <v>629</v>
      </c>
      <c r="B26" s="69" t="s">
        <v>630</v>
      </c>
      <c r="C26" s="67" t="s">
        <v>631</v>
      </c>
      <c r="D26" s="67" t="s">
        <v>625</v>
      </c>
      <c r="E26" s="67" t="s">
        <v>632</v>
      </c>
      <c r="F26" s="67" t="s">
        <v>633</v>
      </c>
      <c r="G26" s="67" t="s">
        <v>634</v>
      </c>
    </row>
    <row r="27" spans="1:7" ht="15.75" thickBot="1">
      <c r="A27" s="65" t="s">
        <v>635</v>
      </c>
      <c r="B27" s="69" t="s">
        <v>636</v>
      </c>
      <c r="C27" s="67" t="s">
        <v>618</v>
      </c>
      <c r="D27" s="67" t="s">
        <v>637</v>
      </c>
      <c r="E27" s="67" t="s">
        <v>638</v>
      </c>
      <c r="F27" s="67" t="s">
        <v>639</v>
      </c>
      <c r="G27" s="67" t="s">
        <v>640</v>
      </c>
    </row>
    <row r="28" spans="1:7" ht="15.75" thickBot="1">
      <c r="A28" s="65" t="s">
        <v>641</v>
      </c>
      <c r="B28" s="69" t="s">
        <v>351</v>
      </c>
      <c r="C28" s="67" t="s">
        <v>642</v>
      </c>
      <c r="D28" s="67" t="s">
        <v>643</v>
      </c>
      <c r="E28" s="67" t="s">
        <v>644</v>
      </c>
      <c r="F28" s="67" t="s">
        <v>645</v>
      </c>
      <c r="G28" s="67" t="s">
        <v>646</v>
      </c>
    </row>
    <row r="29" spans="1:7" ht="15.75" thickBot="1">
      <c r="A29" s="65" t="s">
        <v>647</v>
      </c>
      <c r="B29" s="69" t="s">
        <v>648</v>
      </c>
      <c r="C29" s="67" t="s">
        <v>649</v>
      </c>
      <c r="D29" s="67" t="s">
        <v>650</v>
      </c>
      <c r="E29" s="67" t="s">
        <v>651</v>
      </c>
      <c r="F29" s="67" t="s">
        <v>652</v>
      </c>
      <c r="G29" s="67" t="s">
        <v>653</v>
      </c>
    </row>
    <row r="30" spans="1:7" ht="15.75" thickBot="1">
      <c r="A30" s="65" t="s">
        <v>654</v>
      </c>
      <c r="B30" s="69" t="s">
        <v>655</v>
      </c>
      <c r="C30" s="67" t="s">
        <v>656</v>
      </c>
      <c r="D30" s="67" t="s">
        <v>657</v>
      </c>
      <c r="E30" s="67" t="s">
        <v>658</v>
      </c>
      <c r="F30" s="67" t="s">
        <v>659</v>
      </c>
      <c r="G30" s="67" t="s">
        <v>660</v>
      </c>
    </row>
    <row r="31" spans="1:7" ht="15.75" thickBot="1">
      <c r="A31" s="65" t="s">
        <v>661</v>
      </c>
      <c r="B31" s="69" t="s">
        <v>351</v>
      </c>
      <c r="C31" s="67" t="s">
        <v>656</v>
      </c>
      <c r="D31" s="67" t="s">
        <v>662</v>
      </c>
      <c r="E31" s="67" t="s">
        <v>663</v>
      </c>
      <c r="F31" s="67" t="s">
        <v>664</v>
      </c>
      <c r="G31" s="67" t="s">
        <v>665</v>
      </c>
    </row>
    <row r="32" spans="1:7" ht="15.75" thickBot="1">
      <c r="A32" s="65" t="s">
        <v>666</v>
      </c>
      <c r="B32" s="69" t="s">
        <v>667</v>
      </c>
      <c r="C32" s="67" t="s">
        <v>668</v>
      </c>
      <c r="D32" s="67" t="s">
        <v>669</v>
      </c>
      <c r="E32" s="67" t="s">
        <v>670</v>
      </c>
      <c r="F32" s="67" t="s">
        <v>671</v>
      </c>
      <c r="G32" s="67" t="s">
        <v>672</v>
      </c>
    </row>
    <row r="33" spans="1:7" ht="15.75" thickBot="1">
      <c r="A33" s="65" t="s">
        <v>673</v>
      </c>
      <c r="B33" s="69" t="s">
        <v>674</v>
      </c>
      <c r="C33" s="67" t="s">
        <v>675</v>
      </c>
      <c r="D33" s="67" t="s">
        <v>676</v>
      </c>
      <c r="E33" s="67" t="s">
        <v>677</v>
      </c>
      <c r="F33" s="67" t="s">
        <v>678</v>
      </c>
      <c r="G33" s="67" t="s">
        <v>679</v>
      </c>
    </row>
    <row r="34" spans="1:7" ht="15.75" thickBot="1">
      <c r="A34" s="65" t="s">
        <v>680</v>
      </c>
      <c r="B34" s="68"/>
      <c r="C34" s="67" t="s">
        <v>681</v>
      </c>
      <c r="D34" s="67" t="s">
        <v>682</v>
      </c>
      <c r="E34" s="67" t="s">
        <v>683</v>
      </c>
      <c r="F34" s="67" t="s">
        <v>684</v>
      </c>
      <c r="G34" s="67" t="s">
        <v>685</v>
      </c>
    </row>
    <row r="35" spans="1:7" ht="15.75" thickBot="1">
      <c r="A35" s="65" t="s">
        <v>686</v>
      </c>
      <c r="B35" s="69" t="s">
        <v>687</v>
      </c>
      <c r="C35" s="67" t="s">
        <v>688</v>
      </c>
      <c r="D35" s="67" t="s">
        <v>689</v>
      </c>
      <c r="E35" s="67" t="s">
        <v>690</v>
      </c>
      <c r="F35" s="67" t="s">
        <v>691</v>
      </c>
      <c r="G35" s="67" t="s">
        <v>692</v>
      </c>
    </row>
    <row r="36" spans="1:7" ht="15.75" thickBot="1">
      <c r="A36" s="65" t="s">
        <v>693</v>
      </c>
      <c r="B36" s="69" t="s">
        <v>694</v>
      </c>
      <c r="C36" s="67" t="s">
        <v>695</v>
      </c>
      <c r="D36" s="67" t="s">
        <v>696</v>
      </c>
      <c r="E36" s="67" t="s">
        <v>697</v>
      </c>
      <c r="F36" s="67" t="s">
        <v>698</v>
      </c>
      <c r="G36" s="67" t="s">
        <v>699</v>
      </c>
    </row>
    <row r="37" spans="1:7" ht="15.75" thickBot="1">
      <c r="A37" s="65" t="s">
        <v>700</v>
      </c>
      <c r="B37" s="69" t="s">
        <v>701</v>
      </c>
      <c r="C37" s="67" t="s">
        <v>702</v>
      </c>
      <c r="D37" s="67" t="s">
        <v>696</v>
      </c>
      <c r="E37" s="67" t="s">
        <v>703</v>
      </c>
      <c r="F37" s="67" t="s">
        <v>698</v>
      </c>
      <c r="G37" s="67" t="s">
        <v>609</v>
      </c>
    </row>
    <row r="38" spans="1:7" ht="15.75" thickBot="1">
      <c r="A38" s="65" t="s">
        <v>704</v>
      </c>
      <c r="B38" s="69" t="s">
        <v>705</v>
      </c>
      <c r="C38" s="67" t="s">
        <v>706</v>
      </c>
      <c r="D38" s="67" t="s">
        <v>707</v>
      </c>
      <c r="E38" s="67" t="s">
        <v>708</v>
      </c>
      <c r="F38" s="67" t="s">
        <v>709</v>
      </c>
      <c r="G38" s="67" t="s">
        <v>710</v>
      </c>
    </row>
    <row r="39" spans="1:7" ht="15.75" thickBot="1">
      <c r="A39" s="65" t="s">
        <v>711</v>
      </c>
      <c r="B39" s="68"/>
      <c r="C39" s="67" t="s">
        <v>712</v>
      </c>
      <c r="D39" s="67" t="s">
        <v>713</v>
      </c>
      <c r="E39" s="67" t="s">
        <v>714</v>
      </c>
      <c r="F39" s="67" t="s">
        <v>715</v>
      </c>
      <c r="G39" s="67" t="s">
        <v>716</v>
      </c>
    </row>
    <row r="40" spans="1:7" ht="15.75" thickBot="1">
      <c r="A40" s="65" t="s">
        <v>717</v>
      </c>
      <c r="B40" s="69" t="s">
        <v>718</v>
      </c>
      <c r="C40" s="67" t="s">
        <v>719</v>
      </c>
      <c r="D40" s="67" t="s">
        <v>720</v>
      </c>
      <c r="E40" s="67" t="s">
        <v>721</v>
      </c>
      <c r="F40" s="67" t="s">
        <v>722</v>
      </c>
      <c r="G40" s="67" t="s">
        <v>723</v>
      </c>
    </row>
    <row r="41" spans="1:7" ht="15.75" thickBot="1">
      <c r="A41" s="65" t="s">
        <v>724</v>
      </c>
      <c r="B41" s="68"/>
      <c r="C41" s="67" t="s">
        <v>725</v>
      </c>
      <c r="D41" s="67" t="s">
        <v>726</v>
      </c>
      <c r="E41" s="67" t="s">
        <v>727</v>
      </c>
      <c r="F41" s="67" t="s">
        <v>728</v>
      </c>
      <c r="G41" s="67" t="s">
        <v>729</v>
      </c>
    </row>
    <row r="42" spans="1:7" ht="15.75" thickBot="1">
      <c r="A42" s="65" t="s">
        <v>730</v>
      </c>
      <c r="B42" s="69" t="s">
        <v>731</v>
      </c>
      <c r="C42" s="67" t="s">
        <v>732</v>
      </c>
      <c r="D42" s="67" t="s">
        <v>733</v>
      </c>
      <c r="E42" s="67" t="s">
        <v>734</v>
      </c>
      <c r="F42" s="67" t="s">
        <v>735</v>
      </c>
      <c r="G42" s="67" t="s">
        <v>736</v>
      </c>
    </row>
    <row r="43" spans="1:7" ht="15.75" thickBot="1">
      <c r="A43" s="65" t="s">
        <v>737</v>
      </c>
      <c r="B43" s="69" t="s">
        <v>738</v>
      </c>
      <c r="C43" s="67" t="s">
        <v>739</v>
      </c>
      <c r="D43" s="67" t="s">
        <v>740</v>
      </c>
      <c r="E43" s="67" t="s">
        <v>741</v>
      </c>
      <c r="F43" s="67" t="s">
        <v>742</v>
      </c>
      <c r="G43" s="67" t="s">
        <v>743</v>
      </c>
    </row>
    <row r="44" spans="1:7" ht="15.75" thickBot="1">
      <c r="A44" s="65" t="s">
        <v>744</v>
      </c>
      <c r="B44" s="69" t="s">
        <v>202</v>
      </c>
      <c r="C44" s="67" t="s">
        <v>745</v>
      </c>
      <c r="D44" s="67" t="s">
        <v>746</v>
      </c>
      <c r="E44" s="67" t="s">
        <v>747</v>
      </c>
      <c r="F44" s="67" t="s">
        <v>748</v>
      </c>
      <c r="G44" s="67" t="s">
        <v>749</v>
      </c>
    </row>
    <row r="45" spans="1:7" ht="15.75" thickBot="1">
      <c r="A45" s="65" t="s">
        <v>750</v>
      </c>
      <c r="B45" s="69" t="s">
        <v>751</v>
      </c>
      <c r="C45" s="67" t="s">
        <v>752</v>
      </c>
      <c r="D45" s="67" t="s">
        <v>746</v>
      </c>
      <c r="E45" s="67" t="s">
        <v>753</v>
      </c>
      <c r="F45" s="67" t="s">
        <v>754</v>
      </c>
      <c r="G45" s="67" t="s">
        <v>755</v>
      </c>
    </row>
    <row r="46" spans="1:7" ht="15.75" thickBot="1">
      <c r="A46" s="65" t="s">
        <v>756</v>
      </c>
      <c r="B46" s="69" t="s">
        <v>757</v>
      </c>
      <c r="C46" s="67" t="s">
        <v>758</v>
      </c>
      <c r="D46" s="67" t="s">
        <v>759</v>
      </c>
      <c r="E46" s="67" t="s">
        <v>760</v>
      </c>
      <c r="F46" s="67" t="s">
        <v>761</v>
      </c>
      <c r="G46" s="67" t="s">
        <v>762</v>
      </c>
    </row>
    <row r="47" spans="1:7" ht="15.75" thickBot="1">
      <c r="A47" s="65" t="s">
        <v>763</v>
      </c>
      <c r="B47" s="69" t="s">
        <v>764</v>
      </c>
      <c r="C47" s="67" t="s">
        <v>765</v>
      </c>
      <c r="D47" s="67" t="s">
        <v>766</v>
      </c>
      <c r="E47" s="67" t="s">
        <v>767</v>
      </c>
      <c r="F47" s="67" t="s">
        <v>768</v>
      </c>
      <c r="G47" s="67" t="s">
        <v>769</v>
      </c>
    </row>
    <row r="48" spans="1:7" ht="15.75" thickBot="1">
      <c r="A48" s="65" t="s">
        <v>770</v>
      </c>
      <c r="B48" s="68"/>
      <c r="C48" s="67" t="s">
        <v>771</v>
      </c>
      <c r="D48" s="67" t="s">
        <v>772</v>
      </c>
      <c r="E48" s="67" t="s">
        <v>773</v>
      </c>
      <c r="F48" s="67" t="s">
        <v>774</v>
      </c>
      <c r="G48" s="67" t="s">
        <v>775</v>
      </c>
    </row>
    <row r="49" spans="1:7" ht="15.75" thickBot="1">
      <c r="A49" s="65" t="s">
        <v>776</v>
      </c>
      <c r="B49" s="69" t="s">
        <v>777</v>
      </c>
      <c r="C49" s="67" t="s">
        <v>778</v>
      </c>
      <c r="D49" s="67" t="s">
        <v>779</v>
      </c>
      <c r="E49" s="67" t="s">
        <v>780</v>
      </c>
      <c r="F49" s="67" t="s">
        <v>781</v>
      </c>
      <c r="G49" s="67" t="s">
        <v>782</v>
      </c>
    </row>
    <row r="50" spans="1:7" ht="15.75" thickBot="1">
      <c r="A50" s="65" t="s">
        <v>783</v>
      </c>
      <c r="B50" s="69" t="s">
        <v>214</v>
      </c>
      <c r="C50" s="67" t="s">
        <v>784</v>
      </c>
      <c r="D50" s="67" t="s">
        <v>785</v>
      </c>
      <c r="E50" s="67" t="s">
        <v>786</v>
      </c>
      <c r="F50" s="67" t="s">
        <v>787</v>
      </c>
      <c r="G50" s="67" t="s">
        <v>788</v>
      </c>
    </row>
    <row r="51" spans="1:7" ht="15.75" thickBot="1">
      <c r="A51" s="65" t="s">
        <v>789</v>
      </c>
      <c r="B51" s="69" t="s">
        <v>790</v>
      </c>
      <c r="C51" s="67" t="s">
        <v>791</v>
      </c>
      <c r="D51" s="67" t="s">
        <v>785</v>
      </c>
      <c r="E51" s="67" t="s">
        <v>792</v>
      </c>
      <c r="F51" s="67" t="s">
        <v>793</v>
      </c>
      <c r="G51" s="67" t="s">
        <v>794</v>
      </c>
    </row>
    <row r="52" spans="1:7" ht="15.75" thickBot="1">
      <c r="A52" s="65" t="s">
        <v>795</v>
      </c>
      <c r="B52" s="69" t="s">
        <v>796</v>
      </c>
      <c r="C52" s="67" t="s">
        <v>797</v>
      </c>
      <c r="D52" s="67" t="s">
        <v>798</v>
      </c>
      <c r="E52" s="67" t="s">
        <v>799</v>
      </c>
      <c r="F52" s="67" t="s">
        <v>800</v>
      </c>
      <c r="G52" s="67" t="s">
        <v>801</v>
      </c>
    </row>
    <row r="53" spans="1:7" ht="15.75" thickBot="1">
      <c r="A53" s="65" t="s">
        <v>802</v>
      </c>
      <c r="B53" s="69" t="s">
        <v>803</v>
      </c>
      <c r="C53" s="67" t="s">
        <v>791</v>
      </c>
      <c r="D53" s="67" t="s">
        <v>798</v>
      </c>
      <c r="E53" s="67" t="s">
        <v>804</v>
      </c>
      <c r="F53" s="67" t="s">
        <v>805</v>
      </c>
      <c r="G53" s="67" t="s">
        <v>806</v>
      </c>
    </row>
    <row r="54" spans="1:7" ht="15.75" thickBot="1">
      <c r="A54" s="65" t="s">
        <v>807</v>
      </c>
      <c r="B54" s="69" t="s">
        <v>808</v>
      </c>
      <c r="C54" s="67" t="s">
        <v>809</v>
      </c>
      <c r="D54" s="67" t="s">
        <v>810</v>
      </c>
      <c r="E54" s="67" t="s">
        <v>811</v>
      </c>
      <c r="F54" s="67" t="s">
        <v>812</v>
      </c>
      <c r="G54" s="67" t="s">
        <v>813</v>
      </c>
    </row>
    <row r="55" spans="1:7" ht="15.75" thickBot="1">
      <c r="A55" s="65" t="s">
        <v>814</v>
      </c>
      <c r="B55" s="69" t="s">
        <v>777</v>
      </c>
      <c r="C55" s="67" t="s">
        <v>815</v>
      </c>
      <c r="D55" s="67" t="s">
        <v>816</v>
      </c>
      <c r="E55" s="67" t="s">
        <v>817</v>
      </c>
      <c r="F55" s="67" t="s">
        <v>818</v>
      </c>
      <c r="G55" s="67" t="s">
        <v>819</v>
      </c>
    </row>
    <row r="56" spans="1:7" ht="15.75" thickBot="1">
      <c r="A56" s="65" t="s">
        <v>820</v>
      </c>
      <c r="B56" s="69" t="s">
        <v>821</v>
      </c>
      <c r="C56" s="67" t="s">
        <v>822</v>
      </c>
      <c r="D56" s="67" t="s">
        <v>823</v>
      </c>
      <c r="E56" s="67" t="s">
        <v>824</v>
      </c>
      <c r="F56" s="67" t="s">
        <v>825</v>
      </c>
      <c r="G56" s="67" t="s">
        <v>826</v>
      </c>
    </row>
    <row r="57" spans="1:7" ht="15.75" thickBot="1">
      <c r="A57" s="65" t="s">
        <v>827</v>
      </c>
      <c r="B57" s="69" t="s">
        <v>828</v>
      </c>
      <c r="C57" s="67" t="s">
        <v>809</v>
      </c>
      <c r="D57" s="67" t="s">
        <v>829</v>
      </c>
      <c r="E57" s="67" t="s">
        <v>830</v>
      </c>
      <c r="F57" s="67" t="s">
        <v>831</v>
      </c>
      <c r="G57" s="67" t="s">
        <v>832</v>
      </c>
    </row>
    <row r="58" spans="1:7" ht="15.75" thickBot="1">
      <c r="A58" s="65" t="s">
        <v>833</v>
      </c>
      <c r="B58" s="69" t="s">
        <v>834</v>
      </c>
      <c r="C58" s="67" t="s">
        <v>835</v>
      </c>
      <c r="D58" s="67" t="s">
        <v>836</v>
      </c>
      <c r="E58" s="67" t="s">
        <v>837</v>
      </c>
      <c r="F58" s="67" t="s">
        <v>838</v>
      </c>
      <c r="G58" s="67" t="s">
        <v>839</v>
      </c>
    </row>
    <row r="59" spans="1:7" ht="15.75" thickBot="1">
      <c r="A59" s="65" t="s">
        <v>840</v>
      </c>
      <c r="B59" s="69" t="s">
        <v>841</v>
      </c>
      <c r="C59" s="67" t="s">
        <v>842</v>
      </c>
      <c r="D59" s="67" t="s">
        <v>843</v>
      </c>
      <c r="E59" s="67" t="s">
        <v>844</v>
      </c>
      <c r="F59" s="67" t="s">
        <v>845</v>
      </c>
      <c r="G59" s="67" t="s">
        <v>846</v>
      </c>
    </row>
    <row r="60" spans="1:7" ht="15.75" thickBot="1">
      <c r="A60" s="65" t="s">
        <v>847</v>
      </c>
      <c r="B60" s="69" t="s">
        <v>386</v>
      </c>
      <c r="C60" s="67" t="s">
        <v>848</v>
      </c>
      <c r="D60" s="67" t="s">
        <v>849</v>
      </c>
      <c r="E60" s="67" t="s">
        <v>850</v>
      </c>
      <c r="F60" s="67" t="s">
        <v>851</v>
      </c>
      <c r="G60" s="67" t="s">
        <v>852</v>
      </c>
    </row>
    <row r="61" spans="1:7" ht="15.75" thickBot="1">
      <c r="A61" s="65" t="s">
        <v>853</v>
      </c>
      <c r="B61" s="69" t="s">
        <v>854</v>
      </c>
      <c r="C61" s="67" t="s">
        <v>855</v>
      </c>
      <c r="D61" s="67" t="s">
        <v>856</v>
      </c>
      <c r="E61" s="67" t="s">
        <v>857</v>
      </c>
      <c r="F61" s="67" t="s">
        <v>858</v>
      </c>
      <c r="G61" s="67" t="s">
        <v>859</v>
      </c>
    </row>
    <row r="62" spans="1:7" ht="15.75" thickBot="1">
      <c r="A62" s="65" t="s">
        <v>860</v>
      </c>
      <c r="B62" s="69" t="s">
        <v>536</v>
      </c>
      <c r="C62" s="67" t="s">
        <v>861</v>
      </c>
      <c r="D62" s="67" t="s">
        <v>862</v>
      </c>
      <c r="E62" s="67" t="s">
        <v>863</v>
      </c>
      <c r="F62" s="67" t="s">
        <v>864</v>
      </c>
      <c r="G62" s="67" t="s">
        <v>865</v>
      </c>
    </row>
    <row r="63" spans="1:7" ht="15.75" thickBot="1">
      <c r="A63" s="65" t="s">
        <v>866</v>
      </c>
      <c r="B63" s="68"/>
      <c r="C63" s="67" t="s">
        <v>867</v>
      </c>
      <c r="D63" s="67" t="s">
        <v>868</v>
      </c>
      <c r="E63" s="67" t="s">
        <v>869</v>
      </c>
      <c r="F63" s="67" t="s">
        <v>870</v>
      </c>
      <c r="G63" s="67" t="s">
        <v>871</v>
      </c>
    </row>
    <row r="64" spans="1:7" ht="15.75" thickBot="1">
      <c r="A64" s="65" t="s">
        <v>872</v>
      </c>
      <c r="B64" s="69" t="s">
        <v>873</v>
      </c>
      <c r="C64" s="67" t="s">
        <v>874</v>
      </c>
      <c r="D64" s="67" t="s">
        <v>875</v>
      </c>
      <c r="E64" s="67" t="s">
        <v>786</v>
      </c>
      <c r="F64" s="67" t="s">
        <v>876</v>
      </c>
      <c r="G64" s="67" t="s">
        <v>877</v>
      </c>
    </row>
    <row r="65" spans="1:7" ht="15.75" thickBot="1">
      <c r="A65" s="65" t="s">
        <v>878</v>
      </c>
      <c r="B65" s="68"/>
      <c r="C65" s="67" t="s">
        <v>879</v>
      </c>
      <c r="D65" s="67" t="s">
        <v>880</v>
      </c>
      <c r="E65" s="67" t="s">
        <v>881</v>
      </c>
      <c r="F65" s="67" t="s">
        <v>882</v>
      </c>
      <c r="G65" s="67" t="s">
        <v>883</v>
      </c>
    </row>
    <row r="66" spans="1:7" ht="15.75" thickBot="1">
      <c r="A66" s="65" t="s">
        <v>884</v>
      </c>
      <c r="B66" s="69" t="s">
        <v>885</v>
      </c>
      <c r="C66" s="67" t="s">
        <v>886</v>
      </c>
      <c r="D66" s="67" t="s">
        <v>887</v>
      </c>
      <c r="E66" s="67" t="s">
        <v>888</v>
      </c>
      <c r="F66" s="67" t="s">
        <v>889</v>
      </c>
      <c r="G66" s="67" t="s">
        <v>890</v>
      </c>
    </row>
    <row r="67" spans="1:7" ht="15.75" thickBot="1">
      <c r="A67" s="65" t="s">
        <v>891</v>
      </c>
      <c r="B67" s="69" t="s">
        <v>892</v>
      </c>
      <c r="C67" s="67" t="s">
        <v>893</v>
      </c>
      <c r="D67" s="67" t="s">
        <v>887</v>
      </c>
      <c r="E67" s="67" t="s">
        <v>894</v>
      </c>
      <c r="F67" s="67" t="s">
        <v>895</v>
      </c>
      <c r="G67" s="67" t="s">
        <v>896</v>
      </c>
    </row>
    <row r="68" spans="1:7" ht="15.75" thickBot="1">
      <c r="A68" s="65" t="s">
        <v>897</v>
      </c>
      <c r="B68" s="69" t="s">
        <v>885</v>
      </c>
      <c r="C68" s="67" t="s">
        <v>898</v>
      </c>
      <c r="D68" s="67" t="s">
        <v>899</v>
      </c>
      <c r="E68" s="67" t="s">
        <v>900</v>
      </c>
      <c r="F68" s="67" t="s">
        <v>901</v>
      </c>
      <c r="G68" s="67" t="s">
        <v>902</v>
      </c>
    </row>
    <row r="69" spans="1:7" ht="15.75" thickBot="1">
      <c r="A69" s="65" t="s">
        <v>903</v>
      </c>
      <c r="B69" s="69" t="s">
        <v>525</v>
      </c>
      <c r="C69" s="67" t="s">
        <v>904</v>
      </c>
      <c r="D69" s="67" t="s">
        <v>905</v>
      </c>
      <c r="E69" s="67" t="s">
        <v>906</v>
      </c>
      <c r="F69" s="67" t="s">
        <v>907</v>
      </c>
      <c r="G69" s="67" t="s">
        <v>908</v>
      </c>
    </row>
    <row r="70" spans="1:7" ht="15.75" thickBot="1">
      <c r="A70" s="65" t="s">
        <v>909</v>
      </c>
      <c r="B70" s="69" t="s">
        <v>910</v>
      </c>
      <c r="C70" s="67" t="s">
        <v>911</v>
      </c>
      <c r="D70" s="67" t="s">
        <v>912</v>
      </c>
      <c r="E70" s="67" t="s">
        <v>913</v>
      </c>
      <c r="F70" s="67" t="s">
        <v>914</v>
      </c>
      <c r="G70" s="67" t="s">
        <v>579</v>
      </c>
    </row>
    <row r="71" spans="1:7" ht="15.75" thickBot="1">
      <c r="A71" s="65" t="s">
        <v>915</v>
      </c>
      <c r="B71" s="69" t="s">
        <v>17</v>
      </c>
      <c r="C71" s="67" t="s">
        <v>916</v>
      </c>
      <c r="D71" s="67" t="s">
        <v>917</v>
      </c>
      <c r="E71" s="67" t="s">
        <v>918</v>
      </c>
      <c r="F71" s="67" t="s">
        <v>919</v>
      </c>
      <c r="G71" s="67" t="s">
        <v>920</v>
      </c>
    </row>
    <row r="72" spans="1:7" ht="15.75" thickBot="1">
      <c r="A72" s="65" t="s">
        <v>921</v>
      </c>
      <c r="B72" s="69" t="s">
        <v>922</v>
      </c>
      <c r="C72" s="67" t="s">
        <v>923</v>
      </c>
      <c r="D72" s="67" t="s">
        <v>924</v>
      </c>
      <c r="E72" s="67" t="s">
        <v>925</v>
      </c>
      <c r="F72" s="67" t="s">
        <v>926</v>
      </c>
      <c r="G72" s="67" t="s">
        <v>927</v>
      </c>
    </row>
    <row r="73" spans="1:7" ht="15.75" thickBot="1">
      <c r="A73" s="65" t="s">
        <v>928</v>
      </c>
      <c r="B73" s="69" t="s">
        <v>929</v>
      </c>
      <c r="C73" s="67" t="s">
        <v>930</v>
      </c>
      <c r="D73" s="67" t="s">
        <v>931</v>
      </c>
      <c r="E73" s="67" t="s">
        <v>932</v>
      </c>
      <c r="F73" s="67" t="s">
        <v>933</v>
      </c>
      <c r="G73" s="67" t="s">
        <v>934</v>
      </c>
    </row>
    <row r="74" spans="1:7" ht="15.75" thickBot="1">
      <c r="A74" s="65" t="s">
        <v>935</v>
      </c>
      <c r="B74" s="69" t="s">
        <v>936</v>
      </c>
      <c r="C74" s="67" t="s">
        <v>937</v>
      </c>
      <c r="D74" s="67" t="s">
        <v>938</v>
      </c>
      <c r="E74" s="67" t="s">
        <v>939</v>
      </c>
      <c r="F74" s="67" t="s">
        <v>940</v>
      </c>
      <c r="G74" s="67" t="s">
        <v>646</v>
      </c>
    </row>
    <row r="75" spans="1:7" ht="15.75" thickBot="1">
      <c r="A75" s="65" t="s">
        <v>941</v>
      </c>
      <c r="B75" s="69" t="s">
        <v>217</v>
      </c>
      <c r="C75" s="67" t="s">
        <v>942</v>
      </c>
      <c r="D75" s="67" t="s">
        <v>943</v>
      </c>
      <c r="E75" s="67" t="s">
        <v>944</v>
      </c>
      <c r="F75" s="67" t="s">
        <v>945</v>
      </c>
      <c r="G75" s="67" t="s">
        <v>946</v>
      </c>
    </row>
    <row r="76" spans="1:7" ht="15.75" thickBot="1">
      <c r="A76" s="65" t="s">
        <v>947</v>
      </c>
      <c r="B76" s="69" t="s">
        <v>948</v>
      </c>
      <c r="C76" s="67" t="s">
        <v>949</v>
      </c>
      <c r="D76" s="67" t="s">
        <v>950</v>
      </c>
      <c r="E76" s="67" t="s">
        <v>951</v>
      </c>
      <c r="F76" s="67" t="s">
        <v>952</v>
      </c>
      <c r="G76" s="67" t="s">
        <v>953</v>
      </c>
    </row>
    <row r="77" spans="1:7" ht="15.75" thickBot="1">
      <c r="A77" s="65" t="s">
        <v>954</v>
      </c>
      <c r="B77" s="69" t="s">
        <v>955</v>
      </c>
      <c r="C77" s="67" t="s">
        <v>956</v>
      </c>
      <c r="D77" s="67" t="s">
        <v>957</v>
      </c>
      <c r="E77" s="67" t="s">
        <v>958</v>
      </c>
      <c r="F77" s="67" t="s">
        <v>959</v>
      </c>
      <c r="G77" s="67" t="s">
        <v>960</v>
      </c>
    </row>
    <row r="78" spans="1:7" ht="15.75" thickBot="1">
      <c r="A78" s="65" t="s">
        <v>961</v>
      </c>
      <c r="B78" s="69" t="s">
        <v>962</v>
      </c>
      <c r="C78" s="67" t="s">
        <v>963</v>
      </c>
      <c r="D78" s="67" t="s">
        <v>964</v>
      </c>
      <c r="E78" s="67" t="s">
        <v>965</v>
      </c>
      <c r="F78" s="67" t="s">
        <v>966</v>
      </c>
      <c r="G78" s="67" t="s">
        <v>967</v>
      </c>
    </row>
    <row r="79" spans="1:7" ht="15.75" thickBot="1">
      <c r="A79" s="65" t="s">
        <v>968</v>
      </c>
      <c r="B79" s="69" t="s">
        <v>969</v>
      </c>
      <c r="C79" s="67" t="s">
        <v>970</v>
      </c>
      <c r="D79" s="67" t="s">
        <v>971</v>
      </c>
      <c r="E79" s="67" t="s">
        <v>972</v>
      </c>
      <c r="F79" s="67" t="s">
        <v>973</v>
      </c>
      <c r="G79" s="67" t="s">
        <v>974</v>
      </c>
    </row>
    <row r="80" spans="1:7" ht="15.75" thickBot="1">
      <c r="A80" s="65" t="s">
        <v>975</v>
      </c>
      <c r="B80" s="69" t="s">
        <v>976</v>
      </c>
      <c r="C80" s="67" t="s">
        <v>977</v>
      </c>
      <c r="D80" s="67" t="s">
        <v>978</v>
      </c>
      <c r="E80" s="67" t="s">
        <v>979</v>
      </c>
      <c r="F80" s="67" t="s">
        <v>980</v>
      </c>
      <c r="G80" s="67" t="s">
        <v>981</v>
      </c>
    </row>
    <row r="81" spans="1:7" ht="15.75" thickBot="1">
      <c r="A81" s="65" t="s">
        <v>982</v>
      </c>
      <c r="B81" s="69" t="s">
        <v>983</v>
      </c>
      <c r="C81" s="67" t="s">
        <v>984</v>
      </c>
      <c r="D81" s="67" t="s">
        <v>978</v>
      </c>
      <c r="E81" s="67" t="s">
        <v>985</v>
      </c>
      <c r="F81" s="67" t="s">
        <v>986</v>
      </c>
      <c r="G81" s="67" t="s">
        <v>987</v>
      </c>
    </row>
    <row r="82" spans="1:7" ht="15.75" thickBot="1">
      <c r="A82" s="65" t="s">
        <v>988</v>
      </c>
      <c r="B82" s="69" t="s">
        <v>507</v>
      </c>
      <c r="C82" s="67" t="s">
        <v>989</v>
      </c>
      <c r="D82" s="67" t="s">
        <v>990</v>
      </c>
      <c r="E82" s="67" t="s">
        <v>991</v>
      </c>
      <c r="F82" s="67" t="s">
        <v>992</v>
      </c>
      <c r="G82" s="67" t="s">
        <v>883</v>
      </c>
    </row>
    <row r="83" spans="1:7" ht="15.75" thickBot="1">
      <c r="A83" s="65" t="s">
        <v>993</v>
      </c>
      <c r="B83" s="68"/>
      <c r="C83" s="67" t="s">
        <v>994</v>
      </c>
      <c r="D83" s="67" t="s">
        <v>995</v>
      </c>
      <c r="E83" s="67" t="s">
        <v>996</v>
      </c>
      <c r="F83" s="67" t="s">
        <v>997</v>
      </c>
      <c r="G83" s="67" t="s">
        <v>998</v>
      </c>
    </row>
    <row r="84" spans="1:7" ht="15.75" thickBot="1">
      <c r="A84" s="65" t="s">
        <v>999</v>
      </c>
      <c r="B84" s="69" t="s">
        <v>1000</v>
      </c>
      <c r="C84" s="67" t="s">
        <v>1001</v>
      </c>
      <c r="D84" s="67" t="s">
        <v>1002</v>
      </c>
      <c r="E84" s="67" t="s">
        <v>1003</v>
      </c>
      <c r="F84" s="67" t="s">
        <v>1004</v>
      </c>
      <c r="G84" s="67" t="s">
        <v>1005</v>
      </c>
    </row>
    <row r="85" spans="1:7" ht="15.75" thickBot="1">
      <c r="A85" s="65" t="s">
        <v>1006</v>
      </c>
      <c r="B85" s="69" t="s">
        <v>1007</v>
      </c>
      <c r="C85" s="67" t="s">
        <v>1008</v>
      </c>
      <c r="D85" s="67" t="s">
        <v>1009</v>
      </c>
      <c r="E85" s="67" t="s">
        <v>1010</v>
      </c>
      <c r="F85" s="67" t="s">
        <v>1011</v>
      </c>
      <c r="G85" s="67" t="s">
        <v>1012</v>
      </c>
    </row>
    <row r="86" spans="1:7" ht="15.75" thickBot="1">
      <c r="A86" s="65" t="s">
        <v>1013</v>
      </c>
      <c r="B86" s="69" t="s">
        <v>1014</v>
      </c>
      <c r="C86" s="67" t="s">
        <v>1015</v>
      </c>
      <c r="D86" s="67" t="s">
        <v>1016</v>
      </c>
      <c r="E86" s="67" t="s">
        <v>1017</v>
      </c>
      <c r="F86" s="67" t="s">
        <v>1018</v>
      </c>
      <c r="G86" s="67" t="s">
        <v>1019</v>
      </c>
    </row>
    <row r="87" spans="1:7" ht="15.75" thickBot="1">
      <c r="A87" s="65" t="s">
        <v>1020</v>
      </c>
      <c r="B87" s="69" t="s">
        <v>525</v>
      </c>
      <c r="C87" s="67" t="s">
        <v>1021</v>
      </c>
      <c r="D87" s="67" t="s">
        <v>1022</v>
      </c>
      <c r="E87" s="67" t="s">
        <v>1023</v>
      </c>
      <c r="F87" s="67" t="s">
        <v>1024</v>
      </c>
      <c r="G87" s="67" t="s">
        <v>1025</v>
      </c>
    </row>
    <row r="88" spans="1:7" ht="15.75" thickBot="1">
      <c r="A88" s="65" t="s">
        <v>1026</v>
      </c>
      <c r="B88" s="69" t="s">
        <v>306</v>
      </c>
      <c r="C88" s="67" t="s">
        <v>1027</v>
      </c>
      <c r="D88" s="67" t="s">
        <v>1028</v>
      </c>
      <c r="E88" s="67" t="s">
        <v>1029</v>
      </c>
      <c r="F88" s="67" t="s">
        <v>1030</v>
      </c>
      <c r="G88" s="67" t="s">
        <v>1031</v>
      </c>
    </row>
    <row r="89" spans="1:7" ht="15.75" thickBot="1">
      <c r="A89" s="65" t="s">
        <v>1032</v>
      </c>
      <c r="B89" s="69" t="s">
        <v>356</v>
      </c>
      <c r="C89" s="67" t="s">
        <v>1033</v>
      </c>
      <c r="D89" s="67" t="s">
        <v>1034</v>
      </c>
      <c r="E89" s="67" t="s">
        <v>1035</v>
      </c>
      <c r="F89" s="67" t="s">
        <v>1036</v>
      </c>
      <c r="G89" s="67" t="s">
        <v>1037</v>
      </c>
    </row>
    <row r="90" spans="1:7" ht="15.75" thickBot="1">
      <c r="A90" s="65" t="s">
        <v>1038</v>
      </c>
      <c r="B90" s="69" t="s">
        <v>1039</v>
      </c>
      <c r="C90" s="67" t="s">
        <v>1040</v>
      </c>
      <c r="D90" s="67" t="s">
        <v>1041</v>
      </c>
      <c r="E90" s="67" t="s">
        <v>1042</v>
      </c>
      <c r="F90" s="67" t="s">
        <v>1043</v>
      </c>
      <c r="G90" s="67" t="s">
        <v>1044</v>
      </c>
    </row>
    <row r="91" spans="1:7" ht="15.75" thickBot="1">
      <c r="A91" s="65" t="s">
        <v>1045</v>
      </c>
      <c r="B91" s="69" t="s">
        <v>220</v>
      </c>
      <c r="C91" s="67" t="s">
        <v>1046</v>
      </c>
      <c r="D91" s="67" t="s">
        <v>1047</v>
      </c>
      <c r="E91" s="67" t="s">
        <v>1048</v>
      </c>
      <c r="F91" s="67" t="s">
        <v>1049</v>
      </c>
      <c r="G91" s="67" t="s">
        <v>1050</v>
      </c>
    </row>
    <row r="92" spans="1:7" ht="15.75" thickBot="1">
      <c r="A92" s="65" t="s">
        <v>1051</v>
      </c>
      <c r="B92" s="68"/>
      <c r="C92" s="67" t="s">
        <v>1052</v>
      </c>
      <c r="D92" s="67" t="s">
        <v>1053</v>
      </c>
      <c r="E92" s="67" t="s">
        <v>1054</v>
      </c>
      <c r="F92" s="67" t="s">
        <v>1055</v>
      </c>
      <c r="G92" s="67" t="s">
        <v>1056</v>
      </c>
    </row>
    <row r="93" spans="1:7" ht="15.75" thickBot="1">
      <c r="A93" s="65" t="s">
        <v>1057</v>
      </c>
      <c r="B93" s="69" t="s">
        <v>51</v>
      </c>
      <c r="C93" s="67" t="s">
        <v>1058</v>
      </c>
      <c r="D93" s="67" t="s">
        <v>1059</v>
      </c>
      <c r="E93" s="67" t="s">
        <v>1060</v>
      </c>
      <c r="F93" s="67" t="s">
        <v>1061</v>
      </c>
      <c r="G93" s="67" t="s">
        <v>1062</v>
      </c>
    </row>
    <row r="94" spans="1:7" ht="15.75" thickBot="1">
      <c r="A94" s="65" t="s">
        <v>1063</v>
      </c>
      <c r="B94" s="68"/>
      <c r="C94" s="67" t="s">
        <v>1064</v>
      </c>
      <c r="D94" s="67" t="s">
        <v>1065</v>
      </c>
      <c r="E94" s="67" t="s">
        <v>1066</v>
      </c>
      <c r="F94" s="67" t="s">
        <v>1067</v>
      </c>
      <c r="G94" s="67" t="s">
        <v>1068</v>
      </c>
    </row>
    <row r="95" spans="1:7" ht="15.75" thickBot="1">
      <c r="A95" s="65" t="s">
        <v>1069</v>
      </c>
      <c r="B95" s="69" t="s">
        <v>1070</v>
      </c>
      <c r="C95" s="67" t="s">
        <v>1058</v>
      </c>
      <c r="D95" s="67" t="s">
        <v>1071</v>
      </c>
      <c r="E95" s="67" t="s">
        <v>1072</v>
      </c>
      <c r="F95" s="67" t="s">
        <v>1073</v>
      </c>
      <c r="G95" s="67" t="s">
        <v>1074</v>
      </c>
    </row>
    <row r="96" spans="1:7" ht="15.75" thickBot="1">
      <c r="A96" s="65" t="s">
        <v>1075</v>
      </c>
      <c r="B96" s="69" t="s">
        <v>214</v>
      </c>
      <c r="C96" s="67" t="s">
        <v>1076</v>
      </c>
      <c r="D96" s="67" t="s">
        <v>1077</v>
      </c>
      <c r="E96" s="67" t="s">
        <v>1078</v>
      </c>
      <c r="F96" s="67" t="s">
        <v>1079</v>
      </c>
      <c r="G96" s="67" t="s">
        <v>782</v>
      </c>
    </row>
    <row r="97" spans="1:7" ht="15.75" thickBot="1">
      <c r="A97" s="65" t="s">
        <v>1080</v>
      </c>
      <c r="B97" s="69" t="s">
        <v>1081</v>
      </c>
      <c r="C97" s="67" t="s">
        <v>1082</v>
      </c>
      <c r="D97" s="67" t="s">
        <v>1083</v>
      </c>
      <c r="E97" s="67" t="s">
        <v>1084</v>
      </c>
      <c r="F97" s="67" t="s">
        <v>1085</v>
      </c>
      <c r="G97" s="67" t="s">
        <v>590</v>
      </c>
    </row>
    <row r="98" spans="1:7" ht="15.75" thickBot="1">
      <c r="A98" s="65" t="s">
        <v>1086</v>
      </c>
      <c r="B98" s="69" t="s">
        <v>1087</v>
      </c>
      <c r="C98" s="67" t="s">
        <v>1088</v>
      </c>
      <c r="D98" s="67" t="s">
        <v>1089</v>
      </c>
      <c r="E98" s="67" t="s">
        <v>1090</v>
      </c>
      <c r="F98" s="67" t="s">
        <v>1091</v>
      </c>
      <c r="G98" s="67" t="s">
        <v>1092</v>
      </c>
    </row>
    <row r="99" spans="1:7" ht="15.75" thickBot="1">
      <c r="A99" s="65" t="s">
        <v>1093</v>
      </c>
      <c r="B99" s="69" t="s">
        <v>382</v>
      </c>
      <c r="C99" s="67" t="s">
        <v>1094</v>
      </c>
      <c r="D99" s="67" t="s">
        <v>1095</v>
      </c>
      <c r="E99" s="67" t="s">
        <v>1096</v>
      </c>
      <c r="F99" s="67" t="s">
        <v>1097</v>
      </c>
      <c r="G99" s="67" t="s">
        <v>1098</v>
      </c>
    </row>
    <row r="100" spans="1:7" ht="15.75" thickBot="1">
      <c r="A100" s="65" t="s">
        <v>1099</v>
      </c>
      <c r="B100" s="69" t="s">
        <v>1100</v>
      </c>
      <c r="C100" s="67" t="s">
        <v>1101</v>
      </c>
      <c r="D100" s="67" t="s">
        <v>1102</v>
      </c>
      <c r="E100" s="67" t="s">
        <v>1103</v>
      </c>
      <c r="F100" s="67" t="s">
        <v>1104</v>
      </c>
      <c r="G100" s="67" t="s">
        <v>1105</v>
      </c>
    </row>
    <row r="101" spans="1:7" ht="15.75" thickBot="1">
      <c r="A101" s="65" t="s">
        <v>1106</v>
      </c>
      <c r="B101" s="69" t="s">
        <v>1107</v>
      </c>
      <c r="C101" s="67" t="s">
        <v>1108</v>
      </c>
      <c r="D101" s="67" t="s">
        <v>1109</v>
      </c>
      <c r="E101" s="67" t="s">
        <v>1110</v>
      </c>
      <c r="F101" s="67" t="s">
        <v>1111</v>
      </c>
      <c r="G101" s="67" t="s">
        <v>1112</v>
      </c>
    </row>
    <row r="102" spans="1:7" ht="15.75" thickBot="1">
      <c r="A102" s="65" t="s">
        <v>1113</v>
      </c>
      <c r="B102" s="69" t="s">
        <v>347</v>
      </c>
      <c r="C102" s="67" t="s">
        <v>1114</v>
      </c>
      <c r="D102" s="67" t="s">
        <v>1115</v>
      </c>
      <c r="E102" s="67" t="s">
        <v>1116</v>
      </c>
      <c r="F102" s="67" t="s">
        <v>1117</v>
      </c>
      <c r="G102" s="67" t="s">
        <v>1118</v>
      </c>
    </row>
    <row r="103" spans="1:7" ht="15.75" thickBot="1">
      <c r="A103" s="65" t="s">
        <v>1119</v>
      </c>
      <c r="B103" s="69" t="s">
        <v>294</v>
      </c>
      <c r="C103" s="67" t="s">
        <v>1120</v>
      </c>
      <c r="D103" s="67" t="s">
        <v>1121</v>
      </c>
      <c r="E103" s="67" t="s">
        <v>1122</v>
      </c>
      <c r="F103" s="67" t="s">
        <v>1123</v>
      </c>
      <c r="G103" s="67" t="s">
        <v>1124</v>
      </c>
    </row>
  </sheetData>
  <mergeCells count="8">
    <mergeCell ref="A1:G1"/>
    <mergeCell ref="A2:A3"/>
    <mergeCell ref="B2:B3"/>
    <mergeCell ref="D2:D3"/>
    <mergeCell ref="E2:E3"/>
    <mergeCell ref="F2:F3"/>
    <mergeCell ref="G2:G3"/>
    <mergeCell ref="C2:C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M179"/>
  <sheetViews>
    <sheetView zoomScaleNormal="100" workbookViewId="0">
      <pane ySplit="3" topLeftCell="A4" activePane="bottomLeft" state="frozen"/>
      <selection pane="bottomLeft" activeCell="A4" sqref="A4"/>
    </sheetView>
  </sheetViews>
  <sheetFormatPr defaultRowHeight="15"/>
  <cols>
    <col min="1" max="1" width="15" style="35" customWidth="1"/>
    <col min="2" max="2" width="28.42578125" style="35" customWidth="1"/>
    <col min="3" max="3" width="16.5703125" style="35" customWidth="1"/>
    <col min="4" max="4" width="10" style="59" customWidth="1"/>
    <col min="5" max="5" width="15.85546875" style="35" customWidth="1"/>
    <col min="6" max="6" width="9.140625" style="35"/>
    <col min="7" max="7" width="29.7109375" style="35" customWidth="1"/>
    <col min="8" max="9" width="9.140625" style="35"/>
    <col min="10" max="10" width="16.140625" style="35" customWidth="1"/>
    <col min="11" max="11" width="11.42578125" style="35" customWidth="1"/>
    <col min="12" max="12" width="15.140625" style="35" customWidth="1"/>
    <col min="13" max="16384" width="9.140625" style="35"/>
  </cols>
  <sheetData>
    <row r="1" spans="1:13" ht="35.450000000000003" customHeight="1" thickBot="1">
      <c r="A1" s="111" t="s">
        <v>3031</v>
      </c>
      <c r="B1" s="111"/>
      <c r="C1" s="111"/>
      <c r="D1" s="111"/>
      <c r="E1" s="111"/>
      <c r="F1" s="111"/>
      <c r="G1" s="111"/>
      <c r="H1" s="111"/>
      <c r="I1" s="111"/>
      <c r="J1" s="111"/>
      <c r="K1" s="111"/>
      <c r="L1" s="111"/>
    </row>
    <row r="2" spans="1:13" ht="28.5" customHeight="1" thickBot="1">
      <c r="A2" s="108" t="s">
        <v>469</v>
      </c>
      <c r="B2" s="109"/>
      <c r="C2" s="109"/>
      <c r="D2" s="109"/>
      <c r="E2" s="110"/>
      <c r="G2" s="108" t="s">
        <v>401</v>
      </c>
      <c r="H2" s="109"/>
      <c r="I2" s="109"/>
      <c r="J2" s="109"/>
      <c r="K2" s="109"/>
      <c r="L2" s="110"/>
      <c r="M2" s="74"/>
    </row>
    <row r="3" spans="1:13" ht="42" customHeight="1" thickBot="1">
      <c r="A3" s="75" t="s">
        <v>0</v>
      </c>
      <c r="B3" s="75" t="s">
        <v>1</v>
      </c>
      <c r="C3" s="75" t="s">
        <v>2</v>
      </c>
      <c r="D3" s="76" t="s">
        <v>3</v>
      </c>
      <c r="E3" s="75" t="s">
        <v>4</v>
      </c>
      <c r="F3" s="74"/>
      <c r="G3" s="75" t="s">
        <v>402</v>
      </c>
      <c r="H3" s="68" t="s">
        <v>403</v>
      </c>
      <c r="I3" s="68" t="s">
        <v>404</v>
      </c>
      <c r="J3" s="68" t="s">
        <v>2</v>
      </c>
      <c r="K3" s="68" t="s">
        <v>3</v>
      </c>
      <c r="L3" s="68" t="s">
        <v>4</v>
      </c>
    </row>
    <row r="4" spans="1:13" ht="15.75" thickBot="1">
      <c r="A4" s="77" t="s">
        <v>102</v>
      </c>
      <c r="B4" s="78" t="s">
        <v>103</v>
      </c>
      <c r="C4" s="79">
        <v>4</v>
      </c>
      <c r="D4" s="76" t="s">
        <v>104</v>
      </c>
      <c r="E4" s="75" t="s">
        <v>105</v>
      </c>
      <c r="G4" s="78" t="s">
        <v>455</v>
      </c>
      <c r="H4" s="66" t="s">
        <v>406</v>
      </c>
      <c r="I4" s="69"/>
      <c r="J4" s="79">
        <v>5</v>
      </c>
      <c r="K4" s="80" t="s">
        <v>456</v>
      </c>
      <c r="L4" s="68" t="s">
        <v>8</v>
      </c>
    </row>
    <row r="5" spans="1:13" ht="30.75" thickBot="1">
      <c r="A5" s="77" t="s">
        <v>351</v>
      </c>
      <c r="B5" s="78" t="s">
        <v>352</v>
      </c>
      <c r="C5" s="79">
        <v>5</v>
      </c>
      <c r="D5" s="76" t="s">
        <v>353</v>
      </c>
      <c r="E5" s="75" t="s">
        <v>105</v>
      </c>
      <c r="G5" s="78" t="s">
        <v>439</v>
      </c>
      <c r="H5" s="66" t="s">
        <v>409</v>
      </c>
      <c r="I5" s="69"/>
      <c r="J5" s="79">
        <v>4</v>
      </c>
      <c r="K5" s="80" t="s">
        <v>104</v>
      </c>
      <c r="L5" s="68" t="s">
        <v>8</v>
      </c>
    </row>
    <row r="6" spans="1:13" ht="15.75" thickBot="1">
      <c r="A6" s="77" t="s">
        <v>360</v>
      </c>
      <c r="B6" s="78" t="s">
        <v>361</v>
      </c>
      <c r="C6" s="79">
        <v>3</v>
      </c>
      <c r="D6" s="76">
        <v>60</v>
      </c>
      <c r="E6" s="75" t="s">
        <v>105</v>
      </c>
      <c r="G6" s="78" t="s">
        <v>444</v>
      </c>
      <c r="H6" s="66" t="s">
        <v>406</v>
      </c>
      <c r="I6" s="69"/>
      <c r="J6" s="79">
        <v>4</v>
      </c>
      <c r="K6" s="80" t="s">
        <v>104</v>
      </c>
      <c r="L6" s="68" t="s">
        <v>8</v>
      </c>
    </row>
    <row r="7" spans="1:13" ht="15.75" thickBot="1">
      <c r="A7" s="77" t="s">
        <v>338</v>
      </c>
      <c r="B7" s="78" t="s">
        <v>339</v>
      </c>
      <c r="C7" s="79">
        <v>5</v>
      </c>
      <c r="D7" s="76" t="s">
        <v>340</v>
      </c>
      <c r="E7" s="75" t="s">
        <v>105</v>
      </c>
      <c r="G7" s="78" t="s">
        <v>453</v>
      </c>
      <c r="H7" s="66" t="s">
        <v>406</v>
      </c>
      <c r="I7" s="69"/>
      <c r="J7" s="79">
        <v>3</v>
      </c>
      <c r="K7" s="80">
        <v>60</v>
      </c>
      <c r="L7" s="68" t="s">
        <v>8</v>
      </c>
    </row>
    <row r="8" spans="1:13" ht="15.75" thickBot="1">
      <c r="A8" s="77" t="s">
        <v>380</v>
      </c>
      <c r="B8" s="78" t="s">
        <v>381</v>
      </c>
      <c r="C8" s="79">
        <v>5</v>
      </c>
      <c r="D8" s="76" t="s">
        <v>340</v>
      </c>
      <c r="E8" s="75" t="s">
        <v>105</v>
      </c>
      <c r="G8" s="78" t="s">
        <v>462</v>
      </c>
      <c r="H8" s="66" t="s">
        <v>406</v>
      </c>
      <c r="I8" s="69"/>
      <c r="J8" s="79">
        <v>4</v>
      </c>
      <c r="K8" s="80">
        <v>50</v>
      </c>
      <c r="L8" s="68" t="s">
        <v>8</v>
      </c>
    </row>
    <row r="9" spans="1:13" ht="15.75" thickBot="1">
      <c r="A9" s="77" t="s">
        <v>126</v>
      </c>
      <c r="B9" s="78" t="s">
        <v>127</v>
      </c>
      <c r="C9" s="79">
        <v>5</v>
      </c>
      <c r="D9" s="76" t="s">
        <v>128</v>
      </c>
      <c r="E9" s="75" t="s">
        <v>8</v>
      </c>
      <c r="G9" s="78" t="s">
        <v>408</v>
      </c>
      <c r="H9" s="66" t="s">
        <v>409</v>
      </c>
      <c r="I9" s="69" t="s">
        <v>410</v>
      </c>
      <c r="J9" s="79">
        <v>3</v>
      </c>
      <c r="K9" s="80">
        <v>50</v>
      </c>
      <c r="L9" s="68" t="s">
        <v>8</v>
      </c>
    </row>
    <row r="10" spans="1:13" ht="30.75" thickBot="1">
      <c r="A10" s="77" t="s">
        <v>349</v>
      </c>
      <c r="B10" s="78" t="s">
        <v>350</v>
      </c>
      <c r="C10" s="79">
        <v>4</v>
      </c>
      <c r="D10" s="76" t="s">
        <v>128</v>
      </c>
      <c r="E10" s="75" t="s">
        <v>105</v>
      </c>
      <c r="G10" s="78" t="s">
        <v>419</v>
      </c>
      <c r="H10" s="66" t="s">
        <v>406</v>
      </c>
      <c r="I10" s="69" t="s">
        <v>109</v>
      </c>
      <c r="J10" s="79">
        <v>3</v>
      </c>
      <c r="K10" s="80">
        <v>50</v>
      </c>
      <c r="L10" s="68" t="s">
        <v>8</v>
      </c>
    </row>
    <row r="11" spans="1:13" ht="15.75" thickBot="1">
      <c r="A11" s="77" t="s">
        <v>245</v>
      </c>
      <c r="B11" s="78" t="s">
        <v>246</v>
      </c>
      <c r="C11" s="79">
        <v>3</v>
      </c>
      <c r="D11" s="76" t="s">
        <v>128</v>
      </c>
      <c r="E11" s="75" t="s">
        <v>8</v>
      </c>
      <c r="G11" s="78" t="s">
        <v>434</v>
      </c>
      <c r="H11" s="66" t="s">
        <v>409</v>
      </c>
      <c r="I11" s="69"/>
      <c r="J11" s="79">
        <v>3</v>
      </c>
      <c r="K11" s="80">
        <v>50</v>
      </c>
      <c r="L11" s="68" t="s">
        <v>8</v>
      </c>
    </row>
    <row r="12" spans="1:13" ht="23.25" customHeight="1" thickBot="1">
      <c r="A12" s="77" t="s">
        <v>29</v>
      </c>
      <c r="B12" s="78" t="s">
        <v>30</v>
      </c>
      <c r="C12" s="79">
        <v>8</v>
      </c>
      <c r="D12" s="76" t="s">
        <v>31</v>
      </c>
      <c r="E12" s="75" t="s">
        <v>8</v>
      </c>
      <c r="G12" s="78" t="s">
        <v>457</v>
      </c>
      <c r="H12" s="66" t="s">
        <v>436</v>
      </c>
      <c r="I12" s="69"/>
      <c r="J12" s="79">
        <v>4</v>
      </c>
      <c r="K12" s="80" t="s">
        <v>68</v>
      </c>
      <c r="L12" s="68" t="s">
        <v>8</v>
      </c>
    </row>
    <row r="13" spans="1:13" ht="15.75" thickBot="1">
      <c r="A13" s="77" t="s">
        <v>131</v>
      </c>
      <c r="B13" s="78" t="s">
        <v>132</v>
      </c>
      <c r="C13" s="79">
        <v>7</v>
      </c>
      <c r="D13" s="76" t="s">
        <v>133</v>
      </c>
      <c r="E13" s="75" t="s">
        <v>8</v>
      </c>
      <c r="G13" s="78" t="s">
        <v>459</v>
      </c>
      <c r="H13" s="66" t="s">
        <v>436</v>
      </c>
      <c r="I13" s="69"/>
      <c r="J13" s="79">
        <v>4</v>
      </c>
      <c r="K13" s="80" t="s">
        <v>68</v>
      </c>
      <c r="L13" s="53" t="s">
        <v>105</v>
      </c>
    </row>
    <row r="14" spans="1:13" ht="15.75" thickBot="1">
      <c r="A14" s="77" t="s">
        <v>20</v>
      </c>
      <c r="B14" s="78" t="s">
        <v>21</v>
      </c>
      <c r="C14" s="79">
        <v>6</v>
      </c>
      <c r="D14" s="76" t="s">
        <v>22</v>
      </c>
      <c r="E14" s="75" t="s">
        <v>8</v>
      </c>
      <c r="G14" s="78" t="s">
        <v>420</v>
      </c>
      <c r="H14" s="66" t="s">
        <v>409</v>
      </c>
      <c r="I14" s="69" t="s">
        <v>421</v>
      </c>
      <c r="J14" s="79">
        <v>3</v>
      </c>
      <c r="K14" s="80" t="s">
        <v>331</v>
      </c>
      <c r="L14" s="68" t="s">
        <v>8</v>
      </c>
    </row>
    <row r="15" spans="1:13" ht="30.75" customHeight="1" thickBot="1">
      <c r="A15" s="77" t="s">
        <v>268</v>
      </c>
      <c r="B15" s="78" t="s">
        <v>269</v>
      </c>
      <c r="C15" s="79">
        <v>6</v>
      </c>
      <c r="D15" s="76" t="s">
        <v>22</v>
      </c>
      <c r="E15" s="75" t="s">
        <v>8</v>
      </c>
      <c r="G15" s="78" t="s">
        <v>422</v>
      </c>
      <c r="H15" s="66" t="s">
        <v>409</v>
      </c>
      <c r="I15" s="69" t="s">
        <v>423</v>
      </c>
      <c r="J15" s="79">
        <v>3</v>
      </c>
      <c r="K15" s="80" t="s">
        <v>331</v>
      </c>
      <c r="L15" s="68" t="s">
        <v>8</v>
      </c>
    </row>
    <row r="16" spans="1:13" ht="30.75" thickBot="1">
      <c r="A16" s="77" t="s">
        <v>289</v>
      </c>
      <c r="B16" s="78" t="s">
        <v>290</v>
      </c>
      <c r="C16" s="79">
        <v>5</v>
      </c>
      <c r="D16" s="76" t="s">
        <v>291</v>
      </c>
      <c r="E16" s="75" t="s">
        <v>8</v>
      </c>
      <c r="G16" s="78" t="s">
        <v>429</v>
      </c>
      <c r="H16" s="66" t="s">
        <v>406</v>
      </c>
      <c r="I16" s="69"/>
      <c r="J16" s="79">
        <v>3</v>
      </c>
      <c r="K16" s="80" t="s">
        <v>331</v>
      </c>
      <c r="L16" s="68" t="s">
        <v>8</v>
      </c>
    </row>
    <row r="17" spans="1:12" ht="15.75" thickBot="1">
      <c r="A17" s="77" t="s">
        <v>292</v>
      </c>
      <c r="B17" s="78" t="s">
        <v>293</v>
      </c>
      <c r="C17" s="79">
        <v>5</v>
      </c>
      <c r="D17" s="76" t="s">
        <v>291</v>
      </c>
      <c r="E17" s="75" t="s">
        <v>8</v>
      </c>
      <c r="G17" s="78" t="s">
        <v>433</v>
      </c>
      <c r="H17" s="66" t="s">
        <v>406</v>
      </c>
      <c r="I17" s="69"/>
      <c r="J17" s="79">
        <v>3</v>
      </c>
      <c r="K17" s="80" t="s">
        <v>331</v>
      </c>
      <c r="L17" s="53" t="s">
        <v>105</v>
      </c>
    </row>
    <row r="18" spans="1:12" ht="15.75" thickBot="1">
      <c r="A18" s="77" t="s">
        <v>294</v>
      </c>
      <c r="B18" s="78" t="s">
        <v>295</v>
      </c>
      <c r="C18" s="79">
        <v>5</v>
      </c>
      <c r="D18" s="76" t="s">
        <v>291</v>
      </c>
      <c r="E18" s="75" t="s">
        <v>8</v>
      </c>
      <c r="G18" s="78" t="s">
        <v>437</v>
      </c>
      <c r="H18" s="66" t="s">
        <v>436</v>
      </c>
      <c r="I18" s="69"/>
      <c r="J18" s="79">
        <v>3</v>
      </c>
      <c r="K18" s="80" t="s">
        <v>331</v>
      </c>
      <c r="L18" s="68" t="s">
        <v>8</v>
      </c>
    </row>
    <row r="19" spans="1:12" ht="15.75" thickBot="1">
      <c r="A19" s="77" t="s">
        <v>51</v>
      </c>
      <c r="B19" s="78" t="s">
        <v>52</v>
      </c>
      <c r="C19" s="79">
        <v>9</v>
      </c>
      <c r="D19" s="76" t="s">
        <v>53</v>
      </c>
      <c r="E19" s="75" t="s">
        <v>8</v>
      </c>
      <c r="G19" s="78" t="s">
        <v>440</v>
      </c>
      <c r="H19" s="66" t="s">
        <v>406</v>
      </c>
      <c r="I19" s="69"/>
      <c r="J19" s="79">
        <v>3</v>
      </c>
      <c r="K19" s="80" t="s">
        <v>331</v>
      </c>
      <c r="L19" s="68" t="s">
        <v>8</v>
      </c>
    </row>
    <row r="20" spans="1:12" ht="15.75" thickBot="1">
      <c r="A20" s="77" t="s">
        <v>66</v>
      </c>
      <c r="B20" s="78" t="s">
        <v>67</v>
      </c>
      <c r="C20" s="79">
        <v>8</v>
      </c>
      <c r="D20" s="76" t="s">
        <v>68</v>
      </c>
      <c r="E20" s="75" t="s">
        <v>8</v>
      </c>
      <c r="G20" s="78" t="s">
        <v>442</v>
      </c>
      <c r="H20" s="66" t="s">
        <v>406</v>
      </c>
      <c r="I20" s="69"/>
      <c r="J20" s="79">
        <v>3</v>
      </c>
      <c r="K20" s="80" t="s">
        <v>331</v>
      </c>
      <c r="L20" s="68" t="s">
        <v>8</v>
      </c>
    </row>
    <row r="21" spans="1:12" ht="30.75" thickBot="1">
      <c r="A21" s="77" t="s">
        <v>329</v>
      </c>
      <c r="B21" s="78" t="s">
        <v>330</v>
      </c>
      <c r="C21" s="79">
        <v>6</v>
      </c>
      <c r="D21" s="76" t="s">
        <v>331</v>
      </c>
      <c r="E21" s="75" t="s">
        <v>101</v>
      </c>
      <c r="G21" s="78" t="s">
        <v>416</v>
      </c>
      <c r="H21" s="66" t="s">
        <v>417</v>
      </c>
      <c r="I21" s="69" t="s">
        <v>418</v>
      </c>
      <c r="J21" s="79">
        <v>4</v>
      </c>
      <c r="K21" s="80">
        <v>40</v>
      </c>
      <c r="L21" s="68" t="s">
        <v>8</v>
      </c>
    </row>
    <row r="22" spans="1:12" ht="30.75" thickBot="1">
      <c r="A22" s="77" t="s">
        <v>396</v>
      </c>
      <c r="B22" s="78" t="s">
        <v>397</v>
      </c>
      <c r="C22" s="79">
        <v>3</v>
      </c>
      <c r="D22" s="76" t="s">
        <v>331</v>
      </c>
      <c r="E22" s="75" t="s">
        <v>105</v>
      </c>
      <c r="G22" s="78" t="s">
        <v>449</v>
      </c>
      <c r="H22" s="66" t="s">
        <v>406</v>
      </c>
      <c r="I22" s="69"/>
      <c r="J22" s="79">
        <v>5</v>
      </c>
      <c r="K22" s="80" t="s">
        <v>450</v>
      </c>
      <c r="L22" s="68" t="s">
        <v>8</v>
      </c>
    </row>
    <row r="23" spans="1:12" ht="15.75" thickBot="1">
      <c r="A23" s="77" t="s">
        <v>61</v>
      </c>
      <c r="B23" s="78" t="s">
        <v>62</v>
      </c>
      <c r="C23" s="79">
        <v>8</v>
      </c>
      <c r="D23" s="76" t="s">
        <v>63</v>
      </c>
      <c r="E23" s="75" t="s">
        <v>8</v>
      </c>
      <c r="G23" s="78" t="s">
        <v>427</v>
      </c>
      <c r="H23" s="66" t="s">
        <v>406</v>
      </c>
      <c r="I23" s="69"/>
      <c r="J23" s="79">
        <v>3</v>
      </c>
      <c r="K23" s="80" t="s">
        <v>13</v>
      </c>
      <c r="L23" s="68" t="s">
        <v>8</v>
      </c>
    </row>
    <row r="24" spans="1:12" ht="15.75" thickBot="1">
      <c r="A24" s="77" t="s">
        <v>300</v>
      </c>
      <c r="B24" s="78" t="s">
        <v>301</v>
      </c>
      <c r="C24" s="79">
        <v>10</v>
      </c>
      <c r="D24" s="76" t="s">
        <v>239</v>
      </c>
      <c r="E24" s="75" t="s">
        <v>8</v>
      </c>
      <c r="G24" s="78" t="s">
        <v>431</v>
      </c>
      <c r="H24" s="66" t="s">
        <v>406</v>
      </c>
      <c r="I24" s="69"/>
      <c r="J24" s="79">
        <v>3</v>
      </c>
      <c r="K24" s="80" t="s">
        <v>13</v>
      </c>
      <c r="L24" s="68" t="s">
        <v>8</v>
      </c>
    </row>
    <row r="25" spans="1:12" ht="30.75" thickBot="1">
      <c r="A25" s="77" t="s">
        <v>238</v>
      </c>
      <c r="B25" s="78" t="s">
        <v>472</v>
      </c>
      <c r="C25" s="79">
        <v>5</v>
      </c>
      <c r="D25" s="76" t="s">
        <v>239</v>
      </c>
      <c r="E25" s="75" t="s">
        <v>8</v>
      </c>
      <c r="G25" s="78" t="s">
        <v>432</v>
      </c>
      <c r="H25" s="66" t="s">
        <v>406</v>
      </c>
      <c r="I25" s="69"/>
      <c r="J25" s="79">
        <v>3</v>
      </c>
      <c r="K25" s="80" t="s">
        <v>13</v>
      </c>
      <c r="L25" s="68" t="s">
        <v>8</v>
      </c>
    </row>
    <row r="26" spans="1:12" ht="15.75" thickBot="1">
      <c r="A26" s="77" t="s">
        <v>177</v>
      </c>
      <c r="B26" s="78" t="s">
        <v>178</v>
      </c>
      <c r="C26" s="79">
        <v>9</v>
      </c>
      <c r="D26" s="76" t="s">
        <v>179</v>
      </c>
      <c r="E26" s="75" t="s">
        <v>8</v>
      </c>
      <c r="G26" s="78" t="s">
        <v>441</v>
      </c>
      <c r="H26" s="66" t="s">
        <v>406</v>
      </c>
      <c r="I26" s="69"/>
      <c r="J26" s="79">
        <v>3</v>
      </c>
      <c r="K26" s="80" t="s">
        <v>13</v>
      </c>
      <c r="L26" s="68" t="s">
        <v>8</v>
      </c>
    </row>
    <row r="27" spans="1:12" ht="15.75" thickBot="1">
      <c r="A27" s="77" t="s">
        <v>123</v>
      </c>
      <c r="B27" s="78" t="s">
        <v>124</v>
      </c>
      <c r="C27" s="79">
        <v>6</v>
      </c>
      <c r="D27" s="76" t="s">
        <v>125</v>
      </c>
      <c r="E27" s="75" t="s">
        <v>8</v>
      </c>
      <c r="G27" s="78" t="s">
        <v>460</v>
      </c>
      <c r="H27" s="66" t="s">
        <v>417</v>
      </c>
      <c r="I27" s="69"/>
      <c r="J27" s="79">
        <v>3</v>
      </c>
      <c r="K27" s="80" t="s">
        <v>13</v>
      </c>
      <c r="L27" s="53" t="s">
        <v>101</v>
      </c>
    </row>
    <row r="28" spans="1:12" ht="15.75" thickBot="1">
      <c r="A28" s="77" t="s">
        <v>390</v>
      </c>
      <c r="B28" s="78" t="s">
        <v>391</v>
      </c>
      <c r="C28" s="79">
        <v>6</v>
      </c>
      <c r="D28" s="76" t="s">
        <v>125</v>
      </c>
      <c r="E28" s="75" t="s">
        <v>105</v>
      </c>
      <c r="G28" s="78" t="s">
        <v>426</v>
      </c>
      <c r="H28" s="66" t="s">
        <v>406</v>
      </c>
      <c r="I28" s="69"/>
      <c r="J28" s="79">
        <v>3</v>
      </c>
      <c r="K28" s="80" t="s">
        <v>41</v>
      </c>
      <c r="L28" s="68" t="s">
        <v>8</v>
      </c>
    </row>
    <row r="29" spans="1:12" ht="15.75" thickBot="1">
      <c r="A29" s="77" t="s">
        <v>382</v>
      </c>
      <c r="B29" s="78" t="s">
        <v>383</v>
      </c>
      <c r="C29" s="79">
        <v>4</v>
      </c>
      <c r="D29" s="76" t="s">
        <v>125</v>
      </c>
      <c r="E29" s="75" t="s">
        <v>105</v>
      </c>
      <c r="G29" s="78" t="s">
        <v>443</v>
      </c>
      <c r="H29" s="66" t="s">
        <v>406</v>
      </c>
      <c r="I29" s="69"/>
      <c r="J29" s="79">
        <v>3</v>
      </c>
      <c r="K29" s="80" t="s">
        <v>41</v>
      </c>
      <c r="L29" s="68" t="s">
        <v>8</v>
      </c>
    </row>
    <row r="30" spans="1:12" ht="15.75" thickBot="1">
      <c r="A30" s="77" t="s">
        <v>11</v>
      </c>
      <c r="B30" s="78" t="s">
        <v>12</v>
      </c>
      <c r="C30" s="79">
        <v>9</v>
      </c>
      <c r="D30" s="76" t="s">
        <v>13</v>
      </c>
      <c r="E30" s="75" t="s">
        <v>8</v>
      </c>
      <c r="G30" s="78" t="s">
        <v>467</v>
      </c>
      <c r="H30" s="66" t="s">
        <v>406</v>
      </c>
      <c r="I30" s="69"/>
      <c r="J30" s="79">
        <v>5</v>
      </c>
      <c r="K30" s="80" t="s">
        <v>19</v>
      </c>
      <c r="L30" s="68" t="s">
        <v>8</v>
      </c>
    </row>
    <row r="31" spans="1:12" ht="30.75" customHeight="1" thickBot="1">
      <c r="A31" s="77" t="s">
        <v>323</v>
      </c>
      <c r="B31" s="78" t="s">
        <v>324</v>
      </c>
      <c r="C31" s="79">
        <v>3</v>
      </c>
      <c r="D31" s="76" t="s">
        <v>13</v>
      </c>
      <c r="E31" s="75" t="s">
        <v>8</v>
      </c>
      <c r="G31" s="78" t="s">
        <v>438</v>
      </c>
      <c r="H31" s="66" t="s">
        <v>406</v>
      </c>
      <c r="I31" s="69"/>
      <c r="J31" s="79">
        <v>3</v>
      </c>
      <c r="K31" s="80">
        <v>30</v>
      </c>
      <c r="L31" s="68" t="s">
        <v>8</v>
      </c>
    </row>
    <row r="32" spans="1:12" ht="15.75" thickBot="1">
      <c r="A32" s="77" t="s">
        <v>366</v>
      </c>
      <c r="B32" s="78" t="s">
        <v>367</v>
      </c>
      <c r="C32" s="79">
        <v>3</v>
      </c>
      <c r="D32" s="76" t="s">
        <v>13</v>
      </c>
      <c r="E32" s="75" t="s">
        <v>105</v>
      </c>
      <c r="G32" s="78" t="s">
        <v>435</v>
      </c>
      <c r="H32" s="66" t="s">
        <v>436</v>
      </c>
      <c r="I32" s="69"/>
      <c r="J32" s="79">
        <v>4</v>
      </c>
      <c r="K32" s="80" t="s">
        <v>50</v>
      </c>
      <c r="L32" s="53" t="s">
        <v>105</v>
      </c>
    </row>
    <row r="33" spans="1:12" ht="30.75" thickBot="1">
      <c r="A33" s="77" t="s">
        <v>388</v>
      </c>
      <c r="B33" s="78" t="s">
        <v>389</v>
      </c>
      <c r="C33" s="79">
        <v>3</v>
      </c>
      <c r="D33" s="76" t="s">
        <v>13</v>
      </c>
      <c r="E33" s="75" t="s">
        <v>105</v>
      </c>
      <c r="G33" s="78" t="s">
        <v>445</v>
      </c>
      <c r="H33" s="66" t="s">
        <v>406</v>
      </c>
      <c r="I33" s="69"/>
      <c r="J33" s="79">
        <v>3</v>
      </c>
      <c r="K33" s="80" t="s">
        <v>75</v>
      </c>
      <c r="L33" s="68" t="s">
        <v>8</v>
      </c>
    </row>
    <row r="34" spans="1:12" ht="15.75" thickBot="1">
      <c r="A34" s="77" t="s">
        <v>120</v>
      </c>
      <c r="B34" s="78" t="s">
        <v>121</v>
      </c>
      <c r="C34" s="79">
        <v>4</v>
      </c>
      <c r="D34" s="76" t="s">
        <v>122</v>
      </c>
      <c r="E34" s="75" t="s">
        <v>8</v>
      </c>
      <c r="G34" s="78" t="s">
        <v>458</v>
      </c>
      <c r="H34" s="66" t="s">
        <v>406</v>
      </c>
      <c r="I34" s="69"/>
      <c r="J34" s="79">
        <v>3</v>
      </c>
      <c r="K34" s="80" t="s">
        <v>75</v>
      </c>
      <c r="L34" s="68" t="s">
        <v>8</v>
      </c>
    </row>
    <row r="35" spans="1:12" ht="15.75" thickBot="1">
      <c r="A35" s="77" t="s">
        <v>147</v>
      </c>
      <c r="B35" s="78" t="s">
        <v>148</v>
      </c>
      <c r="C35" s="79">
        <v>4</v>
      </c>
      <c r="D35" s="76" t="s">
        <v>122</v>
      </c>
      <c r="E35" s="75" t="s">
        <v>8</v>
      </c>
      <c r="G35" s="78" t="s">
        <v>447</v>
      </c>
      <c r="H35" s="66" t="s">
        <v>406</v>
      </c>
      <c r="I35" s="69"/>
      <c r="J35" s="79">
        <v>4</v>
      </c>
      <c r="K35" s="80" t="s">
        <v>235</v>
      </c>
      <c r="L35" s="68" t="s">
        <v>8</v>
      </c>
    </row>
    <row r="36" spans="1:12" ht="30.75" thickBot="1">
      <c r="A36" s="77" t="s">
        <v>236</v>
      </c>
      <c r="B36" s="78" t="s">
        <v>237</v>
      </c>
      <c r="C36" s="79">
        <v>4</v>
      </c>
      <c r="D36" s="76" t="s">
        <v>122</v>
      </c>
      <c r="E36" s="75" t="s">
        <v>8</v>
      </c>
      <c r="G36" s="78" t="s">
        <v>446</v>
      </c>
      <c r="H36" s="66" t="s">
        <v>436</v>
      </c>
      <c r="I36" s="69"/>
      <c r="J36" s="79">
        <v>5</v>
      </c>
      <c r="K36" s="80">
        <v>25</v>
      </c>
      <c r="L36" s="68" t="s">
        <v>8</v>
      </c>
    </row>
    <row r="37" spans="1:12" ht="15.75" thickBot="1">
      <c r="A37" s="77" t="s">
        <v>9</v>
      </c>
      <c r="B37" s="78" t="s">
        <v>10</v>
      </c>
      <c r="C37" s="79">
        <v>9</v>
      </c>
      <c r="D37" s="76">
        <v>36</v>
      </c>
      <c r="E37" s="75" t="s">
        <v>8</v>
      </c>
      <c r="G37" s="78" t="s">
        <v>405</v>
      </c>
      <c r="H37" s="66" t="s">
        <v>406</v>
      </c>
      <c r="I37" s="69" t="s">
        <v>407</v>
      </c>
      <c r="J37" s="79">
        <v>4</v>
      </c>
      <c r="K37" s="80">
        <v>25</v>
      </c>
      <c r="L37" s="68" t="s">
        <v>8</v>
      </c>
    </row>
    <row r="38" spans="1:12" ht="15.75" thickBot="1">
      <c r="A38" s="77" t="s">
        <v>140</v>
      </c>
      <c r="B38" s="78" t="s">
        <v>141</v>
      </c>
      <c r="C38" s="79">
        <v>5</v>
      </c>
      <c r="D38" s="76" t="s">
        <v>142</v>
      </c>
      <c r="E38" s="75" t="s">
        <v>8</v>
      </c>
      <c r="G38" s="78" t="s">
        <v>414</v>
      </c>
      <c r="H38" s="66" t="s">
        <v>406</v>
      </c>
      <c r="I38" s="69" t="s">
        <v>415</v>
      </c>
      <c r="J38" s="79">
        <v>3</v>
      </c>
      <c r="K38" s="80">
        <v>25</v>
      </c>
      <c r="L38" s="68" t="s">
        <v>8</v>
      </c>
    </row>
    <row r="39" spans="1:12" ht="15.75" thickBot="1">
      <c r="A39" s="77" t="s">
        <v>152</v>
      </c>
      <c r="B39" s="78" t="s">
        <v>153</v>
      </c>
      <c r="C39" s="79">
        <v>5</v>
      </c>
      <c r="D39" s="76" t="s">
        <v>142</v>
      </c>
      <c r="E39" s="75" t="s">
        <v>8</v>
      </c>
      <c r="G39" s="78" t="s">
        <v>424</v>
      </c>
      <c r="H39" s="66" t="s">
        <v>409</v>
      </c>
      <c r="I39" s="69"/>
      <c r="J39" s="79">
        <v>3</v>
      </c>
      <c r="K39" s="80">
        <v>25</v>
      </c>
      <c r="L39" s="53" t="s">
        <v>105</v>
      </c>
    </row>
    <row r="40" spans="1:12" ht="45.75" thickBot="1">
      <c r="A40" s="77" t="s">
        <v>158</v>
      </c>
      <c r="B40" s="78" t="s">
        <v>159</v>
      </c>
      <c r="C40" s="79">
        <v>5</v>
      </c>
      <c r="D40" s="76" t="s">
        <v>142</v>
      </c>
      <c r="E40" s="75" t="s">
        <v>8</v>
      </c>
      <c r="G40" s="78" t="s">
        <v>428</v>
      </c>
      <c r="H40" s="66" t="s">
        <v>417</v>
      </c>
      <c r="I40" s="69"/>
      <c r="J40" s="79">
        <v>3</v>
      </c>
      <c r="K40" s="80">
        <v>25</v>
      </c>
      <c r="L40" s="53" t="s">
        <v>101</v>
      </c>
    </row>
    <row r="41" spans="1:12" ht="15.75" thickBot="1">
      <c r="A41" s="77" t="s">
        <v>45</v>
      </c>
      <c r="B41" s="78" t="s">
        <v>46</v>
      </c>
      <c r="C41" s="79">
        <v>7</v>
      </c>
      <c r="D41" s="76" t="s">
        <v>47</v>
      </c>
      <c r="E41" s="75" t="s">
        <v>8</v>
      </c>
      <c r="G41" s="78" t="s">
        <v>430</v>
      </c>
      <c r="H41" s="66" t="s">
        <v>406</v>
      </c>
      <c r="I41" s="69"/>
      <c r="J41" s="79">
        <v>3</v>
      </c>
      <c r="K41" s="81" t="s">
        <v>7</v>
      </c>
      <c r="L41" s="68" t="s">
        <v>8</v>
      </c>
    </row>
    <row r="42" spans="1:12" ht="15.75" thickBot="1">
      <c r="A42" s="77" t="s">
        <v>59</v>
      </c>
      <c r="B42" s="78" t="s">
        <v>60</v>
      </c>
      <c r="C42" s="79">
        <v>9</v>
      </c>
      <c r="D42" s="76" t="s">
        <v>41</v>
      </c>
      <c r="E42" s="75" t="s">
        <v>8</v>
      </c>
      <c r="G42" s="78" t="s">
        <v>451</v>
      </c>
      <c r="H42" s="66" t="s">
        <v>406</v>
      </c>
      <c r="I42" s="69"/>
      <c r="J42" s="79">
        <v>3</v>
      </c>
      <c r="K42" s="81" t="s">
        <v>7</v>
      </c>
      <c r="L42" s="68" t="s">
        <v>8</v>
      </c>
    </row>
    <row r="43" spans="1:12" ht="15.75" thickBot="1">
      <c r="A43" s="77" t="s">
        <v>39</v>
      </c>
      <c r="B43" s="78" t="s">
        <v>40</v>
      </c>
      <c r="C43" s="79">
        <v>8</v>
      </c>
      <c r="D43" s="76" t="s">
        <v>41</v>
      </c>
      <c r="E43" s="75" t="s">
        <v>8</v>
      </c>
      <c r="G43" s="78" t="s">
        <v>463</v>
      </c>
      <c r="H43" s="66" t="s">
        <v>406</v>
      </c>
      <c r="I43" s="69"/>
      <c r="J43" s="79">
        <v>3</v>
      </c>
      <c r="K43" s="81" t="s">
        <v>83</v>
      </c>
      <c r="L43" s="68" t="s">
        <v>8</v>
      </c>
    </row>
    <row r="44" spans="1:12" ht="15.75" thickBot="1">
      <c r="A44" s="77" t="s">
        <v>287</v>
      </c>
      <c r="B44" s="78" t="s">
        <v>288</v>
      </c>
      <c r="C44" s="79">
        <v>8</v>
      </c>
      <c r="D44" s="76" t="s">
        <v>41</v>
      </c>
      <c r="E44" s="75" t="s">
        <v>8</v>
      </c>
      <c r="G44" s="78" t="s">
        <v>464</v>
      </c>
      <c r="H44" s="66" t="s">
        <v>406</v>
      </c>
      <c r="I44" s="69"/>
      <c r="J44" s="79">
        <v>3</v>
      </c>
      <c r="K44" s="81" t="s">
        <v>83</v>
      </c>
      <c r="L44" s="68" t="s">
        <v>8</v>
      </c>
    </row>
    <row r="45" spans="1:12" ht="15.75" thickBot="1">
      <c r="A45" s="77" t="s">
        <v>71</v>
      </c>
      <c r="B45" s="78" t="s">
        <v>72</v>
      </c>
      <c r="C45" s="79">
        <v>6</v>
      </c>
      <c r="D45" s="76" t="s">
        <v>41</v>
      </c>
      <c r="E45" s="75" t="s">
        <v>8</v>
      </c>
      <c r="G45" s="78" t="s">
        <v>411</v>
      </c>
      <c r="H45" s="66" t="s">
        <v>406</v>
      </c>
      <c r="I45" s="69" t="s">
        <v>412</v>
      </c>
      <c r="J45" s="79">
        <v>7</v>
      </c>
      <c r="K45" s="81" t="s">
        <v>413</v>
      </c>
      <c r="L45" s="68" t="s">
        <v>8</v>
      </c>
    </row>
    <row r="46" spans="1:12" ht="30.75" thickBot="1">
      <c r="A46" s="77" t="s">
        <v>88</v>
      </c>
      <c r="B46" s="78" t="s">
        <v>471</v>
      </c>
      <c r="C46" s="79">
        <v>5</v>
      </c>
      <c r="D46" s="76" t="s">
        <v>41</v>
      </c>
      <c r="E46" s="75" t="s">
        <v>8</v>
      </c>
      <c r="G46" s="78" t="s">
        <v>425</v>
      </c>
      <c r="H46" s="66" t="s">
        <v>406</v>
      </c>
      <c r="I46" s="69"/>
      <c r="J46" s="79">
        <v>3</v>
      </c>
      <c r="K46" s="81" t="s">
        <v>146</v>
      </c>
      <c r="L46" s="53" t="s">
        <v>101</v>
      </c>
    </row>
    <row r="47" spans="1:12" ht="30.75" thickBot="1">
      <c r="A47" s="77" t="s">
        <v>138</v>
      </c>
      <c r="B47" s="78" t="s">
        <v>139</v>
      </c>
      <c r="C47" s="79">
        <v>4</v>
      </c>
      <c r="D47" s="76" t="s">
        <v>41</v>
      </c>
      <c r="E47" s="75" t="s">
        <v>8</v>
      </c>
      <c r="G47" s="78" t="s">
        <v>448</v>
      </c>
      <c r="H47" s="66" t="s">
        <v>406</v>
      </c>
      <c r="I47" s="69"/>
      <c r="J47" s="79">
        <v>3</v>
      </c>
      <c r="K47" s="81" t="s">
        <v>146</v>
      </c>
      <c r="L47" s="68" t="s">
        <v>8</v>
      </c>
    </row>
    <row r="48" spans="1:12" ht="15.75" thickBot="1">
      <c r="A48" s="77" t="s">
        <v>373</v>
      </c>
      <c r="B48" s="78" t="s">
        <v>374</v>
      </c>
      <c r="C48" s="79">
        <v>4</v>
      </c>
      <c r="D48" s="76" t="s">
        <v>41</v>
      </c>
      <c r="E48" s="75" t="s">
        <v>105</v>
      </c>
      <c r="G48" s="78" t="s">
        <v>452</v>
      </c>
      <c r="H48" s="66" t="s">
        <v>406</v>
      </c>
      <c r="I48" s="69"/>
      <c r="J48" s="79">
        <v>3</v>
      </c>
      <c r="K48" s="81" t="s">
        <v>146</v>
      </c>
      <c r="L48" s="68" t="s">
        <v>8</v>
      </c>
    </row>
    <row r="49" spans="1:12" ht="30.75" thickBot="1">
      <c r="A49" s="77" t="s">
        <v>136</v>
      </c>
      <c r="B49" s="78" t="s">
        <v>137</v>
      </c>
      <c r="C49" s="79">
        <v>3</v>
      </c>
      <c r="D49" s="76" t="s">
        <v>41</v>
      </c>
      <c r="E49" s="75" t="s">
        <v>105</v>
      </c>
      <c r="G49" s="78" t="s">
        <v>454</v>
      </c>
      <c r="H49" s="66" t="s">
        <v>406</v>
      </c>
      <c r="I49" s="69"/>
      <c r="J49" s="79">
        <v>3</v>
      </c>
      <c r="K49" s="81" t="s">
        <v>146</v>
      </c>
      <c r="L49" s="68" t="s">
        <v>8</v>
      </c>
    </row>
    <row r="50" spans="1:12" ht="15.75" thickBot="1">
      <c r="A50" s="77" t="s">
        <v>202</v>
      </c>
      <c r="B50" s="78" t="s">
        <v>203</v>
      </c>
      <c r="C50" s="79">
        <v>3</v>
      </c>
      <c r="D50" s="76" t="s">
        <v>41</v>
      </c>
      <c r="E50" s="75" t="s">
        <v>105</v>
      </c>
      <c r="G50" s="78" t="s">
        <v>461</v>
      </c>
      <c r="H50" s="66" t="s">
        <v>406</v>
      </c>
      <c r="I50" s="69"/>
      <c r="J50" s="79">
        <v>3</v>
      </c>
      <c r="K50" s="81" t="s">
        <v>146</v>
      </c>
      <c r="L50" s="68" t="s">
        <v>8</v>
      </c>
    </row>
    <row r="51" spans="1:12" ht="30.75" thickBot="1">
      <c r="A51" s="77" t="s">
        <v>212</v>
      </c>
      <c r="B51" s="78" t="s">
        <v>213</v>
      </c>
      <c r="C51" s="79">
        <v>3</v>
      </c>
      <c r="D51" s="76" t="s">
        <v>41</v>
      </c>
      <c r="E51" s="75" t="s">
        <v>105</v>
      </c>
      <c r="G51" s="78" t="s">
        <v>466</v>
      </c>
      <c r="H51" s="66" t="s">
        <v>417</v>
      </c>
      <c r="I51" s="69"/>
      <c r="J51" s="79">
        <v>3</v>
      </c>
      <c r="K51" s="81" t="s">
        <v>146</v>
      </c>
      <c r="L51" s="68" t="s">
        <v>8</v>
      </c>
    </row>
    <row r="52" spans="1:12" ht="30.75" thickBot="1">
      <c r="A52" s="77" t="s">
        <v>217</v>
      </c>
      <c r="B52" s="78" t="s">
        <v>218</v>
      </c>
      <c r="C52" s="79">
        <v>3</v>
      </c>
      <c r="D52" s="76" t="s">
        <v>41</v>
      </c>
      <c r="E52" s="75" t="s">
        <v>105</v>
      </c>
      <c r="G52" s="78" t="s">
        <v>465</v>
      </c>
      <c r="H52" s="66" t="s">
        <v>406</v>
      </c>
      <c r="I52" s="69"/>
      <c r="J52" s="79">
        <v>3</v>
      </c>
      <c r="K52" s="81" t="s">
        <v>36</v>
      </c>
      <c r="L52" s="68" t="s">
        <v>8</v>
      </c>
    </row>
    <row r="53" spans="1:12" ht="15.75" thickBot="1">
      <c r="A53" s="77" t="s">
        <v>270</v>
      </c>
      <c r="B53" s="78" t="s">
        <v>271</v>
      </c>
      <c r="C53" s="79">
        <v>11</v>
      </c>
      <c r="D53" s="76" t="s">
        <v>272</v>
      </c>
      <c r="E53" s="75" t="s">
        <v>8</v>
      </c>
      <c r="G53" s="78" t="s">
        <v>468</v>
      </c>
      <c r="H53" s="66" t="s">
        <v>406</v>
      </c>
      <c r="I53" s="69"/>
      <c r="J53" s="79">
        <v>3</v>
      </c>
      <c r="K53" s="81" t="s">
        <v>36</v>
      </c>
      <c r="L53" s="68" t="s">
        <v>8</v>
      </c>
    </row>
    <row r="54" spans="1:12" ht="30.75" thickBot="1">
      <c r="A54" s="77" t="s">
        <v>225</v>
      </c>
      <c r="B54" s="78" t="s">
        <v>226</v>
      </c>
      <c r="C54" s="79">
        <v>8</v>
      </c>
      <c r="D54" s="76" t="s">
        <v>227</v>
      </c>
      <c r="E54" s="75" t="s">
        <v>8</v>
      </c>
    </row>
    <row r="55" spans="1:12" ht="15.75" thickBot="1">
      <c r="A55" s="77" t="s">
        <v>56</v>
      </c>
      <c r="B55" s="78" t="s">
        <v>57</v>
      </c>
      <c r="C55" s="79">
        <v>7</v>
      </c>
      <c r="D55" s="76" t="s">
        <v>58</v>
      </c>
      <c r="E55" s="75" t="s">
        <v>8</v>
      </c>
    </row>
    <row r="56" spans="1:12" ht="15.75" thickBot="1">
      <c r="A56" s="77" t="s">
        <v>17</v>
      </c>
      <c r="B56" s="78" t="s">
        <v>18</v>
      </c>
      <c r="C56" s="79">
        <v>5</v>
      </c>
      <c r="D56" s="76" t="s">
        <v>19</v>
      </c>
      <c r="E56" s="75" t="s">
        <v>8</v>
      </c>
    </row>
    <row r="57" spans="1:12" ht="15.75" thickBot="1">
      <c r="A57" s="77" t="s">
        <v>84</v>
      </c>
      <c r="B57" s="78" t="s">
        <v>85</v>
      </c>
      <c r="C57" s="79">
        <v>5</v>
      </c>
      <c r="D57" s="76" t="s">
        <v>19</v>
      </c>
      <c r="E57" s="75" t="s">
        <v>8</v>
      </c>
    </row>
    <row r="58" spans="1:12" ht="30.75" thickBot="1">
      <c r="A58" s="77" t="s">
        <v>160</v>
      </c>
      <c r="B58" s="78" t="s">
        <v>161</v>
      </c>
      <c r="C58" s="79">
        <v>5</v>
      </c>
      <c r="D58" s="76" t="s">
        <v>19</v>
      </c>
      <c r="E58" s="75" t="s">
        <v>8</v>
      </c>
    </row>
    <row r="59" spans="1:12" ht="30.75" thickBot="1">
      <c r="A59" s="77" t="s">
        <v>188</v>
      </c>
      <c r="B59" s="78" t="s">
        <v>189</v>
      </c>
      <c r="C59" s="79">
        <v>5</v>
      </c>
      <c r="D59" s="76" t="s">
        <v>19</v>
      </c>
      <c r="E59" s="75" t="s">
        <v>8</v>
      </c>
    </row>
    <row r="60" spans="1:12" ht="15.75" thickBot="1">
      <c r="A60" s="77" t="s">
        <v>327</v>
      </c>
      <c r="B60" s="78" t="s">
        <v>328</v>
      </c>
      <c r="C60" s="79">
        <v>5</v>
      </c>
      <c r="D60" s="76" t="s">
        <v>19</v>
      </c>
      <c r="E60" s="75" t="s">
        <v>101</v>
      </c>
    </row>
    <row r="61" spans="1:12" ht="15.75" thickBot="1">
      <c r="A61" s="77" t="s">
        <v>26</v>
      </c>
      <c r="B61" s="78" t="s">
        <v>27</v>
      </c>
      <c r="C61" s="79">
        <v>4</v>
      </c>
      <c r="D61" s="76" t="s">
        <v>28</v>
      </c>
      <c r="E61" s="75" t="s">
        <v>8</v>
      </c>
    </row>
    <row r="62" spans="1:12" ht="15.75" thickBot="1">
      <c r="A62" s="77" t="s">
        <v>194</v>
      </c>
      <c r="B62" s="78" t="s">
        <v>195</v>
      </c>
      <c r="C62" s="79">
        <v>4</v>
      </c>
      <c r="D62" s="76" t="s">
        <v>28</v>
      </c>
      <c r="E62" s="75" t="s">
        <v>8</v>
      </c>
    </row>
    <row r="63" spans="1:12" ht="15.75" thickBot="1">
      <c r="A63" s="77" t="s">
        <v>281</v>
      </c>
      <c r="B63" s="78"/>
      <c r="C63" s="79">
        <v>4</v>
      </c>
      <c r="D63" s="76" t="s">
        <v>28</v>
      </c>
      <c r="E63" s="75" t="s">
        <v>8</v>
      </c>
    </row>
    <row r="64" spans="1:12" ht="15.75" thickBot="1">
      <c r="A64" s="77" t="s">
        <v>114</v>
      </c>
      <c r="B64" s="78" t="s">
        <v>115</v>
      </c>
      <c r="C64" s="79">
        <v>3</v>
      </c>
      <c r="D64" s="76" t="s">
        <v>116</v>
      </c>
      <c r="E64" s="75" t="s">
        <v>8</v>
      </c>
    </row>
    <row r="65" spans="1:5" ht="30.75" thickBot="1">
      <c r="A65" s="77" t="s">
        <v>210</v>
      </c>
      <c r="B65" s="78" t="s">
        <v>211</v>
      </c>
      <c r="C65" s="79">
        <v>3</v>
      </c>
      <c r="D65" s="76" t="s">
        <v>116</v>
      </c>
      <c r="E65" s="75" t="s">
        <v>105</v>
      </c>
    </row>
    <row r="66" spans="1:5" ht="30.75" thickBot="1">
      <c r="A66" s="77" t="s">
        <v>249</v>
      </c>
      <c r="B66" s="78" t="s">
        <v>250</v>
      </c>
      <c r="C66" s="79">
        <v>3</v>
      </c>
      <c r="D66" s="76" t="s">
        <v>116</v>
      </c>
      <c r="E66" s="75" t="s">
        <v>8</v>
      </c>
    </row>
    <row r="67" spans="1:5" ht="15.75" thickBot="1">
      <c r="A67" s="77" t="s">
        <v>277</v>
      </c>
      <c r="B67" s="78" t="s">
        <v>278</v>
      </c>
      <c r="C67" s="79">
        <v>3</v>
      </c>
      <c r="D67" s="76" t="s">
        <v>116</v>
      </c>
      <c r="E67" s="75" t="s">
        <v>8</v>
      </c>
    </row>
    <row r="68" spans="1:5" ht="15.75" thickBot="1">
      <c r="A68" s="77" t="s">
        <v>296</v>
      </c>
      <c r="B68" s="78" t="s">
        <v>297</v>
      </c>
      <c r="C68" s="79">
        <v>3</v>
      </c>
      <c r="D68" s="76" t="s">
        <v>116</v>
      </c>
      <c r="E68" s="75" t="s">
        <v>8</v>
      </c>
    </row>
    <row r="69" spans="1:5" ht="15.75" thickBot="1">
      <c r="A69" s="77" t="s">
        <v>312</v>
      </c>
      <c r="B69" s="78" t="s">
        <v>313</v>
      </c>
      <c r="C69" s="79">
        <v>3</v>
      </c>
      <c r="D69" s="76" t="s">
        <v>116</v>
      </c>
      <c r="E69" s="75" t="s">
        <v>8</v>
      </c>
    </row>
    <row r="70" spans="1:5" ht="15.75" thickBot="1">
      <c r="A70" s="77" t="s">
        <v>362</v>
      </c>
      <c r="B70" s="78" t="s">
        <v>363</v>
      </c>
      <c r="C70" s="79">
        <v>3</v>
      </c>
      <c r="D70" s="76" t="s">
        <v>116</v>
      </c>
      <c r="E70" s="75" t="s">
        <v>105</v>
      </c>
    </row>
    <row r="71" spans="1:5" ht="15.75" thickBot="1">
      <c r="A71" s="77" t="s">
        <v>368</v>
      </c>
      <c r="B71" s="78" t="s">
        <v>369</v>
      </c>
      <c r="C71" s="79">
        <v>3</v>
      </c>
      <c r="D71" s="76" t="s">
        <v>116</v>
      </c>
      <c r="E71" s="75" t="s">
        <v>105</v>
      </c>
    </row>
    <row r="72" spans="1:5" ht="15.75" thickBot="1">
      <c r="A72" s="77" t="s">
        <v>384</v>
      </c>
      <c r="B72" s="78" t="s">
        <v>385</v>
      </c>
      <c r="C72" s="79">
        <v>3</v>
      </c>
      <c r="D72" s="76" t="s">
        <v>116</v>
      </c>
      <c r="E72" s="75" t="s">
        <v>105</v>
      </c>
    </row>
    <row r="73" spans="1:5" ht="15.75" thickBot="1">
      <c r="A73" s="77" t="s">
        <v>318</v>
      </c>
      <c r="B73" s="78" t="s">
        <v>319</v>
      </c>
      <c r="C73" s="79">
        <v>7</v>
      </c>
      <c r="D73" s="76" t="s">
        <v>320</v>
      </c>
      <c r="E73" s="75" t="s">
        <v>8</v>
      </c>
    </row>
    <row r="74" spans="1:5" ht="15.75" thickBot="1">
      <c r="A74" s="77" t="s">
        <v>94</v>
      </c>
      <c r="B74" s="78" t="s">
        <v>95</v>
      </c>
      <c r="C74" s="79">
        <v>6</v>
      </c>
      <c r="D74" s="76" t="s">
        <v>50</v>
      </c>
      <c r="E74" s="75" t="s">
        <v>8</v>
      </c>
    </row>
    <row r="75" spans="1:5" ht="15.75" thickBot="1">
      <c r="A75" s="77" t="s">
        <v>48</v>
      </c>
      <c r="B75" s="78" t="s">
        <v>49</v>
      </c>
      <c r="C75" s="79">
        <v>4</v>
      </c>
      <c r="D75" s="76" t="s">
        <v>50</v>
      </c>
      <c r="E75" s="75" t="s">
        <v>8</v>
      </c>
    </row>
    <row r="76" spans="1:5" ht="15.75" thickBot="1">
      <c r="A76" s="77" t="s">
        <v>86</v>
      </c>
      <c r="B76" s="78" t="s">
        <v>87</v>
      </c>
      <c r="C76" s="79">
        <v>4</v>
      </c>
      <c r="D76" s="76" t="s">
        <v>50</v>
      </c>
      <c r="E76" s="75" t="s">
        <v>8</v>
      </c>
    </row>
    <row r="77" spans="1:5" ht="15.75" thickBot="1">
      <c r="A77" s="77" t="s">
        <v>279</v>
      </c>
      <c r="B77" s="78" t="s">
        <v>475</v>
      </c>
      <c r="C77" s="79">
        <v>4</v>
      </c>
      <c r="D77" s="76" t="s">
        <v>50</v>
      </c>
      <c r="E77" s="75" t="s">
        <v>8</v>
      </c>
    </row>
    <row r="78" spans="1:5" ht="30.75" thickBot="1">
      <c r="A78" s="77" t="s">
        <v>314</v>
      </c>
      <c r="B78" s="78" t="s">
        <v>315</v>
      </c>
      <c r="C78" s="79">
        <v>4</v>
      </c>
      <c r="D78" s="76" t="s">
        <v>50</v>
      </c>
      <c r="E78" s="75" t="s">
        <v>8</v>
      </c>
    </row>
    <row r="79" spans="1:5" ht="30.75" thickBot="1">
      <c r="A79" s="77" t="s">
        <v>214</v>
      </c>
      <c r="B79" s="78" t="s">
        <v>215</v>
      </c>
      <c r="C79" s="79">
        <v>9</v>
      </c>
      <c r="D79" s="76" t="s">
        <v>216</v>
      </c>
      <c r="E79" s="75" t="s">
        <v>105</v>
      </c>
    </row>
    <row r="80" spans="1:5" ht="60.75" thickBot="1">
      <c r="A80" s="77" t="s">
        <v>284</v>
      </c>
      <c r="B80" s="78" t="s">
        <v>285</v>
      </c>
      <c r="C80" s="79">
        <v>5</v>
      </c>
      <c r="D80" s="76" t="s">
        <v>286</v>
      </c>
      <c r="E80" s="75" t="s">
        <v>8</v>
      </c>
    </row>
    <row r="81" spans="1:5" ht="30.75" thickBot="1">
      <c r="A81" s="77" t="s">
        <v>306</v>
      </c>
      <c r="B81" s="78" t="s">
        <v>307</v>
      </c>
      <c r="C81" s="79">
        <v>12</v>
      </c>
      <c r="D81" s="76" t="s">
        <v>75</v>
      </c>
      <c r="E81" s="75" t="s">
        <v>8</v>
      </c>
    </row>
    <row r="82" spans="1:5" ht="15.75" thickBot="1">
      <c r="A82" s="77" t="s">
        <v>73</v>
      </c>
      <c r="B82" s="78" t="s">
        <v>74</v>
      </c>
      <c r="C82" s="79">
        <v>6</v>
      </c>
      <c r="D82" s="76" t="s">
        <v>75</v>
      </c>
      <c r="E82" s="75" t="s">
        <v>8</v>
      </c>
    </row>
    <row r="83" spans="1:5" ht="30.75" thickBot="1">
      <c r="A83" s="77" t="s">
        <v>167</v>
      </c>
      <c r="B83" s="78" t="s">
        <v>168</v>
      </c>
      <c r="C83" s="79">
        <v>3</v>
      </c>
      <c r="D83" s="76" t="s">
        <v>75</v>
      </c>
      <c r="E83" s="75" t="s">
        <v>8</v>
      </c>
    </row>
    <row r="84" spans="1:5" ht="15.75" thickBot="1">
      <c r="A84" s="77" t="s">
        <v>175</v>
      </c>
      <c r="B84" s="78" t="s">
        <v>176</v>
      </c>
      <c r="C84" s="79">
        <v>3</v>
      </c>
      <c r="D84" s="76" t="s">
        <v>75</v>
      </c>
      <c r="E84" s="75" t="s">
        <v>8</v>
      </c>
    </row>
    <row r="85" spans="1:5" ht="15.75" thickBot="1">
      <c r="A85" s="77" t="s">
        <v>221</v>
      </c>
      <c r="B85" s="78" t="s">
        <v>222</v>
      </c>
      <c r="C85" s="79">
        <v>3</v>
      </c>
      <c r="D85" s="76" t="s">
        <v>75</v>
      </c>
      <c r="E85" s="75" t="s">
        <v>105</v>
      </c>
    </row>
    <row r="86" spans="1:5" ht="15.75" thickBot="1">
      <c r="A86" s="77" t="s">
        <v>251</v>
      </c>
      <c r="B86" s="78" t="s">
        <v>252</v>
      </c>
      <c r="C86" s="79">
        <v>3</v>
      </c>
      <c r="D86" s="76" t="s">
        <v>75</v>
      </c>
      <c r="E86" s="75" t="s">
        <v>8</v>
      </c>
    </row>
    <row r="87" spans="1:5" ht="30.75" thickBot="1">
      <c r="A87" s="77" t="s">
        <v>261</v>
      </c>
      <c r="B87" s="78" t="s">
        <v>262</v>
      </c>
      <c r="C87" s="79">
        <v>3</v>
      </c>
      <c r="D87" s="76" t="s">
        <v>75</v>
      </c>
      <c r="E87" s="75" t="s">
        <v>8</v>
      </c>
    </row>
    <row r="88" spans="1:5" ht="15.75" thickBot="1">
      <c r="A88" s="77" t="s">
        <v>354</v>
      </c>
      <c r="B88" s="78" t="s">
        <v>355</v>
      </c>
      <c r="C88" s="79">
        <v>3</v>
      </c>
      <c r="D88" s="76" t="s">
        <v>75</v>
      </c>
      <c r="E88" s="75" t="s">
        <v>105</v>
      </c>
    </row>
    <row r="89" spans="1:5" ht="15.75" thickBot="1">
      <c r="A89" s="77" t="s">
        <v>356</v>
      </c>
      <c r="B89" s="78" t="s">
        <v>357</v>
      </c>
      <c r="C89" s="79">
        <v>3</v>
      </c>
      <c r="D89" s="76" t="s">
        <v>75</v>
      </c>
      <c r="E89" s="75" t="s">
        <v>105</v>
      </c>
    </row>
    <row r="90" spans="1:5" ht="30.75" thickBot="1">
      <c r="A90" s="77" t="s">
        <v>358</v>
      </c>
      <c r="B90" s="78" t="s">
        <v>359</v>
      </c>
      <c r="C90" s="79">
        <v>3</v>
      </c>
      <c r="D90" s="76" t="s">
        <v>75</v>
      </c>
      <c r="E90" s="75" t="s">
        <v>105</v>
      </c>
    </row>
    <row r="91" spans="1:5" ht="15.75" thickBot="1">
      <c r="A91" s="77" t="s">
        <v>386</v>
      </c>
      <c r="B91" s="78" t="s">
        <v>387</v>
      </c>
      <c r="C91" s="79">
        <v>3</v>
      </c>
      <c r="D91" s="76" t="s">
        <v>75</v>
      </c>
      <c r="E91" s="75" t="s">
        <v>105</v>
      </c>
    </row>
    <row r="92" spans="1:5" ht="15.75" thickBot="1">
      <c r="A92" s="77" t="s">
        <v>233</v>
      </c>
      <c r="B92" s="78" t="s">
        <v>234</v>
      </c>
      <c r="C92" s="79">
        <v>4</v>
      </c>
      <c r="D92" s="76" t="s">
        <v>235</v>
      </c>
      <c r="E92" s="75" t="s">
        <v>101</v>
      </c>
    </row>
    <row r="93" spans="1:5" ht="15.75" thickBot="1">
      <c r="A93" s="77" t="s">
        <v>255</v>
      </c>
      <c r="B93" s="78" t="s">
        <v>256</v>
      </c>
      <c r="C93" s="79">
        <v>4</v>
      </c>
      <c r="D93" s="76" t="s">
        <v>235</v>
      </c>
      <c r="E93" s="75" t="s">
        <v>8</v>
      </c>
    </row>
    <row r="94" spans="1:5" ht="15.75" thickBot="1">
      <c r="A94" s="77" t="s">
        <v>257</v>
      </c>
      <c r="B94" s="78" t="s">
        <v>258</v>
      </c>
      <c r="C94" s="79">
        <v>4</v>
      </c>
      <c r="D94" s="76" t="s">
        <v>235</v>
      </c>
      <c r="E94" s="75" t="s">
        <v>8</v>
      </c>
    </row>
    <row r="95" spans="1:5" ht="15.75" thickBot="1">
      <c r="A95" s="77" t="s">
        <v>280</v>
      </c>
      <c r="B95" s="78"/>
      <c r="C95" s="79">
        <v>4</v>
      </c>
      <c r="D95" s="76" t="s">
        <v>235</v>
      </c>
      <c r="E95" s="75" t="s">
        <v>8</v>
      </c>
    </row>
    <row r="96" spans="1:5" ht="15.75" thickBot="1">
      <c r="A96" s="77" t="s">
        <v>392</v>
      </c>
      <c r="B96" s="78" t="s">
        <v>393</v>
      </c>
      <c r="C96" s="79">
        <v>4</v>
      </c>
      <c r="D96" s="76" t="s">
        <v>235</v>
      </c>
      <c r="E96" s="75" t="s">
        <v>105</v>
      </c>
    </row>
    <row r="97" spans="1:5" ht="30.75" thickBot="1">
      <c r="A97" s="77" t="s">
        <v>192</v>
      </c>
      <c r="B97" s="78" t="s">
        <v>470</v>
      </c>
      <c r="C97" s="79">
        <v>9</v>
      </c>
      <c r="D97" s="76" t="s">
        <v>193</v>
      </c>
      <c r="E97" s="75" t="s">
        <v>8</v>
      </c>
    </row>
    <row r="98" spans="1:5" ht="30.75" thickBot="1">
      <c r="A98" s="77" t="s">
        <v>377</v>
      </c>
      <c r="B98" s="78" t="s">
        <v>378</v>
      </c>
      <c r="C98" s="79">
        <v>5</v>
      </c>
      <c r="D98" s="76" t="s">
        <v>379</v>
      </c>
      <c r="E98" s="75" t="s">
        <v>105</v>
      </c>
    </row>
    <row r="99" spans="1:5" ht="15.75" thickBot="1">
      <c r="A99" s="77" t="s">
        <v>149</v>
      </c>
      <c r="B99" s="78" t="s">
        <v>150</v>
      </c>
      <c r="C99" s="79">
        <v>7</v>
      </c>
      <c r="D99" s="76" t="s">
        <v>151</v>
      </c>
      <c r="E99" s="75" t="s">
        <v>8</v>
      </c>
    </row>
    <row r="100" spans="1:5" ht="15.75" thickBot="1">
      <c r="A100" s="77" t="s">
        <v>198</v>
      </c>
      <c r="B100" s="78" t="s">
        <v>199</v>
      </c>
      <c r="C100" s="79">
        <v>7</v>
      </c>
      <c r="D100" s="76" t="s">
        <v>151</v>
      </c>
      <c r="E100" s="75" t="s">
        <v>101</v>
      </c>
    </row>
    <row r="101" spans="1:5" ht="30.75" thickBot="1">
      <c r="A101" s="77" t="s">
        <v>247</v>
      </c>
      <c r="B101" s="78" t="s">
        <v>248</v>
      </c>
      <c r="C101" s="79">
        <v>7</v>
      </c>
      <c r="D101" s="76" t="s">
        <v>151</v>
      </c>
      <c r="E101" s="75" t="s">
        <v>8</v>
      </c>
    </row>
    <row r="102" spans="1:5" ht="30.75" thickBot="1">
      <c r="A102" s="77" t="s">
        <v>240</v>
      </c>
      <c r="B102" s="78" t="s">
        <v>241</v>
      </c>
      <c r="C102" s="79">
        <v>11</v>
      </c>
      <c r="D102" s="76" t="s">
        <v>242</v>
      </c>
      <c r="E102" s="75" t="s">
        <v>8</v>
      </c>
    </row>
    <row r="103" spans="1:5" ht="15.75" thickBot="1">
      <c r="A103" s="77" t="s">
        <v>109</v>
      </c>
      <c r="B103" s="78" t="s">
        <v>110</v>
      </c>
      <c r="C103" s="79">
        <v>7</v>
      </c>
      <c r="D103" s="76" t="s">
        <v>7</v>
      </c>
      <c r="E103" s="75" t="s">
        <v>8</v>
      </c>
    </row>
    <row r="104" spans="1:5" ht="30.75" thickBot="1">
      <c r="A104" s="77" t="s">
        <v>375</v>
      </c>
      <c r="B104" s="78" t="s">
        <v>376</v>
      </c>
      <c r="C104" s="79">
        <v>7</v>
      </c>
      <c r="D104" s="76" t="s">
        <v>7</v>
      </c>
      <c r="E104" s="75" t="s">
        <v>105</v>
      </c>
    </row>
    <row r="105" spans="1:5" ht="15.75" thickBot="1">
      <c r="A105" s="77" t="s">
        <v>129</v>
      </c>
      <c r="B105" s="78" t="s">
        <v>130</v>
      </c>
      <c r="C105" s="79">
        <v>5</v>
      </c>
      <c r="D105" s="76" t="s">
        <v>7</v>
      </c>
      <c r="E105" s="75" t="s">
        <v>8</v>
      </c>
    </row>
    <row r="106" spans="1:5" ht="30.75" thickBot="1">
      <c r="A106" s="77" t="s">
        <v>310</v>
      </c>
      <c r="B106" s="78" t="s">
        <v>311</v>
      </c>
      <c r="C106" s="79">
        <v>5</v>
      </c>
      <c r="D106" s="76" t="s">
        <v>7</v>
      </c>
      <c r="E106" s="75" t="s">
        <v>8</v>
      </c>
    </row>
    <row r="107" spans="1:5" ht="15.75" thickBot="1">
      <c r="A107" s="77" t="s">
        <v>5</v>
      </c>
      <c r="B107" s="78" t="s">
        <v>6</v>
      </c>
      <c r="C107" s="79">
        <v>4</v>
      </c>
      <c r="D107" s="76" t="s">
        <v>7</v>
      </c>
      <c r="E107" s="75" t="s">
        <v>8</v>
      </c>
    </row>
    <row r="108" spans="1:5" ht="15.75" thickBot="1">
      <c r="A108" s="77" t="s">
        <v>32</v>
      </c>
      <c r="B108" s="78" t="s">
        <v>33</v>
      </c>
      <c r="C108" s="79">
        <v>4</v>
      </c>
      <c r="D108" s="76" t="s">
        <v>7</v>
      </c>
      <c r="E108" s="75" t="s">
        <v>8</v>
      </c>
    </row>
    <row r="109" spans="1:5" ht="15.75" thickBot="1">
      <c r="A109" s="77" t="s">
        <v>92</v>
      </c>
      <c r="B109" s="78" t="s">
        <v>93</v>
      </c>
      <c r="C109" s="79">
        <v>4</v>
      </c>
      <c r="D109" s="76" t="s">
        <v>7</v>
      </c>
      <c r="E109" s="75" t="s">
        <v>8</v>
      </c>
    </row>
    <row r="110" spans="1:5" ht="30.75" thickBot="1">
      <c r="A110" s="77" t="s">
        <v>186</v>
      </c>
      <c r="B110" s="78" t="s">
        <v>187</v>
      </c>
      <c r="C110" s="79">
        <v>4</v>
      </c>
      <c r="D110" s="76" t="s">
        <v>7</v>
      </c>
      <c r="E110" s="75" t="s">
        <v>8</v>
      </c>
    </row>
    <row r="111" spans="1:5" ht="30.75" thickBot="1">
      <c r="A111" s="77" t="s">
        <v>273</v>
      </c>
      <c r="B111" s="78" t="s">
        <v>274</v>
      </c>
      <c r="C111" s="79">
        <v>4</v>
      </c>
      <c r="D111" s="76" t="s">
        <v>7</v>
      </c>
      <c r="E111" s="75" t="s">
        <v>8</v>
      </c>
    </row>
    <row r="112" spans="1:5" ht="15.75" thickBot="1">
      <c r="A112" s="77" t="s">
        <v>325</v>
      </c>
      <c r="B112" s="78" t="s">
        <v>326</v>
      </c>
      <c r="C112" s="79">
        <v>4</v>
      </c>
      <c r="D112" s="76" t="s">
        <v>7</v>
      </c>
      <c r="E112" s="75" t="s">
        <v>101</v>
      </c>
    </row>
    <row r="113" spans="1:5" ht="30.75" thickBot="1">
      <c r="A113" s="77" t="s">
        <v>347</v>
      </c>
      <c r="B113" s="78" t="s">
        <v>348</v>
      </c>
      <c r="C113" s="79">
        <v>4</v>
      </c>
      <c r="D113" s="76" t="s">
        <v>7</v>
      </c>
      <c r="E113" s="75" t="s">
        <v>105</v>
      </c>
    </row>
    <row r="114" spans="1:5" ht="30.75" thickBot="1">
      <c r="A114" s="77" t="s">
        <v>206</v>
      </c>
      <c r="B114" s="78" t="s">
        <v>207</v>
      </c>
      <c r="C114" s="79">
        <v>3</v>
      </c>
      <c r="D114" s="76" t="s">
        <v>7</v>
      </c>
      <c r="E114" s="75" t="s">
        <v>105</v>
      </c>
    </row>
    <row r="115" spans="1:5" ht="15.75" thickBot="1">
      <c r="A115" s="77" t="s">
        <v>266</v>
      </c>
      <c r="B115" s="78" t="s">
        <v>267</v>
      </c>
      <c r="C115" s="79">
        <v>3</v>
      </c>
      <c r="D115" s="76" t="s">
        <v>7</v>
      </c>
      <c r="E115" s="75" t="s">
        <v>8</v>
      </c>
    </row>
    <row r="116" spans="1:5" ht="15.75" thickBot="1">
      <c r="A116" s="77" t="s">
        <v>321</v>
      </c>
      <c r="B116" s="78" t="s">
        <v>322</v>
      </c>
      <c r="C116" s="79">
        <v>3</v>
      </c>
      <c r="D116" s="76" t="s">
        <v>7</v>
      </c>
      <c r="E116" s="75" t="s">
        <v>8</v>
      </c>
    </row>
    <row r="117" spans="1:5" ht="30.75" thickBot="1">
      <c r="A117" s="77" t="s">
        <v>230</v>
      </c>
      <c r="B117" s="78" t="s">
        <v>231</v>
      </c>
      <c r="C117" s="79">
        <v>6</v>
      </c>
      <c r="D117" s="76" t="s">
        <v>232</v>
      </c>
      <c r="E117" s="75" t="s">
        <v>8</v>
      </c>
    </row>
    <row r="118" spans="1:5" ht="15.75" thickBot="1">
      <c r="A118" s="77" t="s">
        <v>96</v>
      </c>
      <c r="B118" s="78" t="s">
        <v>97</v>
      </c>
      <c r="C118" s="79">
        <v>5</v>
      </c>
      <c r="D118" s="76" t="s">
        <v>98</v>
      </c>
      <c r="E118" s="75" t="s">
        <v>8</v>
      </c>
    </row>
    <row r="119" spans="1:5" ht="15.75" thickBot="1">
      <c r="A119" s="77" t="s">
        <v>14</v>
      </c>
      <c r="B119" s="78" t="s">
        <v>15</v>
      </c>
      <c r="C119" s="79">
        <v>4</v>
      </c>
      <c r="D119" s="76" t="s">
        <v>16</v>
      </c>
      <c r="E119" s="75" t="s">
        <v>8</v>
      </c>
    </row>
    <row r="120" spans="1:5" ht="30.75" thickBot="1">
      <c r="A120" s="77" t="s">
        <v>171</v>
      </c>
      <c r="B120" s="78" t="s">
        <v>172</v>
      </c>
      <c r="C120" s="79">
        <v>4</v>
      </c>
      <c r="D120" s="76" t="s">
        <v>16</v>
      </c>
      <c r="E120" s="75" t="s">
        <v>8</v>
      </c>
    </row>
    <row r="121" spans="1:5" ht="15.75" thickBot="1">
      <c r="A121" s="77" t="s">
        <v>190</v>
      </c>
      <c r="B121" s="78" t="s">
        <v>191</v>
      </c>
      <c r="C121" s="79">
        <v>4</v>
      </c>
      <c r="D121" s="76" t="s">
        <v>16</v>
      </c>
      <c r="E121" s="75" t="s">
        <v>8</v>
      </c>
    </row>
    <row r="122" spans="1:5" ht="30.75" thickBot="1">
      <c r="A122" s="77" t="s">
        <v>200</v>
      </c>
      <c r="B122" s="78" t="s">
        <v>201</v>
      </c>
      <c r="C122" s="79">
        <v>4</v>
      </c>
      <c r="D122" s="76" t="s">
        <v>16</v>
      </c>
      <c r="E122" s="75" t="s">
        <v>101</v>
      </c>
    </row>
    <row r="123" spans="1:5" ht="15.75" thickBot="1">
      <c r="A123" s="77" t="s">
        <v>275</v>
      </c>
      <c r="B123" s="78" t="s">
        <v>276</v>
      </c>
      <c r="C123" s="79">
        <v>4</v>
      </c>
      <c r="D123" s="76" t="s">
        <v>16</v>
      </c>
      <c r="E123" s="75" t="s">
        <v>8</v>
      </c>
    </row>
    <row r="124" spans="1:5" ht="15.75" thickBot="1">
      <c r="A124" s="77" t="s">
        <v>298</v>
      </c>
      <c r="B124" s="78" t="s">
        <v>299</v>
      </c>
      <c r="C124" s="79">
        <v>4</v>
      </c>
      <c r="D124" s="76" t="s">
        <v>16</v>
      </c>
      <c r="E124" s="75" t="s">
        <v>8</v>
      </c>
    </row>
    <row r="125" spans="1:5" ht="15.75" thickBot="1">
      <c r="A125" s="77" t="s">
        <v>78</v>
      </c>
      <c r="B125" s="78" t="s">
        <v>79</v>
      </c>
      <c r="C125" s="79">
        <v>7</v>
      </c>
      <c r="D125" s="76" t="s">
        <v>80</v>
      </c>
      <c r="E125" s="75" t="s">
        <v>8</v>
      </c>
    </row>
    <row r="126" spans="1:5" ht="15.75" thickBot="1">
      <c r="A126" s="77" t="s">
        <v>253</v>
      </c>
      <c r="B126" s="78" t="s">
        <v>254</v>
      </c>
      <c r="C126" s="79">
        <v>7</v>
      </c>
      <c r="D126" s="76" t="s">
        <v>80</v>
      </c>
      <c r="E126" s="75" t="s">
        <v>8</v>
      </c>
    </row>
    <row r="127" spans="1:5" ht="15.75" thickBot="1">
      <c r="A127" s="77" t="s">
        <v>81</v>
      </c>
      <c r="B127" s="78" t="s">
        <v>82</v>
      </c>
      <c r="C127" s="79">
        <v>12</v>
      </c>
      <c r="D127" s="76" t="s">
        <v>83</v>
      </c>
      <c r="E127" s="75" t="s">
        <v>8</v>
      </c>
    </row>
    <row r="128" spans="1:5" ht="30.75" thickBot="1">
      <c r="A128" s="77" t="s">
        <v>182</v>
      </c>
      <c r="B128" s="78" t="s">
        <v>183</v>
      </c>
      <c r="C128" s="79">
        <v>3</v>
      </c>
      <c r="D128" s="76" t="s">
        <v>83</v>
      </c>
      <c r="E128" s="75" t="s">
        <v>8</v>
      </c>
    </row>
    <row r="129" spans="1:5" ht="30.75" thickBot="1">
      <c r="A129" s="77" t="s">
        <v>184</v>
      </c>
      <c r="B129" s="78" t="s">
        <v>185</v>
      </c>
      <c r="C129" s="79">
        <v>3</v>
      </c>
      <c r="D129" s="76" t="s">
        <v>83</v>
      </c>
      <c r="E129" s="75" t="s">
        <v>8</v>
      </c>
    </row>
    <row r="130" spans="1:5" ht="30.75" thickBot="1">
      <c r="A130" s="77" t="s">
        <v>204</v>
      </c>
      <c r="B130" s="78" t="s">
        <v>205</v>
      </c>
      <c r="C130" s="79">
        <v>3</v>
      </c>
      <c r="D130" s="76" t="s">
        <v>83</v>
      </c>
      <c r="E130" s="75" t="s">
        <v>105</v>
      </c>
    </row>
    <row r="131" spans="1:5" ht="15.75" thickBot="1">
      <c r="A131" s="77" t="s">
        <v>243</v>
      </c>
      <c r="B131" s="78" t="s">
        <v>244</v>
      </c>
      <c r="C131" s="79">
        <v>3</v>
      </c>
      <c r="D131" s="76" t="s">
        <v>83</v>
      </c>
      <c r="E131" s="75" t="s">
        <v>8</v>
      </c>
    </row>
    <row r="132" spans="1:5" ht="30.75" thickBot="1">
      <c r="A132" s="77" t="s">
        <v>282</v>
      </c>
      <c r="B132" s="78" t="s">
        <v>283</v>
      </c>
      <c r="C132" s="79">
        <v>3</v>
      </c>
      <c r="D132" s="76" t="s">
        <v>83</v>
      </c>
      <c r="E132" s="75" t="s">
        <v>8</v>
      </c>
    </row>
    <row r="133" spans="1:5" ht="15.75" thickBot="1">
      <c r="A133" s="77" t="s">
        <v>302</v>
      </c>
      <c r="B133" s="78" t="s">
        <v>303</v>
      </c>
      <c r="C133" s="79">
        <v>3</v>
      </c>
      <c r="D133" s="76" t="s">
        <v>83</v>
      </c>
      <c r="E133" s="75" t="s">
        <v>8</v>
      </c>
    </row>
    <row r="134" spans="1:5" ht="30.75" thickBot="1">
      <c r="A134" s="77" t="s">
        <v>345</v>
      </c>
      <c r="B134" s="78" t="s">
        <v>346</v>
      </c>
      <c r="C134" s="79">
        <v>3</v>
      </c>
      <c r="D134" s="76" t="s">
        <v>83</v>
      </c>
      <c r="E134" s="75" t="s">
        <v>105</v>
      </c>
    </row>
    <row r="135" spans="1:5" ht="45.75" thickBot="1">
      <c r="A135" s="77" t="s">
        <v>370</v>
      </c>
      <c r="B135" s="78" t="s">
        <v>477</v>
      </c>
      <c r="C135" s="79">
        <v>3</v>
      </c>
      <c r="D135" s="76" t="s">
        <v>83</v>
      </c>
      <c r="E135" s="75" t="s">
        <v>105</v>
      </c>
    </row>
    <row r="136" spans="1:5" ht="30.75" thickBot="1">
      <c r="A136" s="77" t="s">
        <v>371</v>
      </c>
      <c r="B136" s="78" t="s">
        <v>372</v>
      </c>
      <c r="C136" s="79">
        <v>3</v>
      </c>
      <c r="D136" s="76" t="s">
        <v>83</v>
      </c>
      <c r="E136" s="75" t="s">
        <v>105</v>
      </c>
    </row>
    <row r="137" spans="1:5" ht="30.75" thickBot="1">
      <c r="A137" s="77" t="s">
        <v>394</v>
      </c>
      <c r="B137" s="78" t="s">
        <v>395</v>
      </c>
      <c r="C137" s="79">
        <v>3</v>
      </c>
      <c r="D137" s="76" t="s">
        <v>83</v>
      </c>
      <c r="E137" s="75" t="s">
        <v>105</v>
      </c>
    </row>
    <row r="138" spans="1:5" ht="15.75" thickBot="1">
      <c r="A138" s="77" t="s">
        <v>111</v>
      </c>
      <c r="B138" s="78" t="s">
        <v>112</v>
      </c>
      <c r="C138" s="79">
        <v>5</v>
      </c>
      <c r="D138" s="76" t="s">
        <v>113</v>
      </c>
      <c r="E138" s="75" t="s">
        <v>8</v>
      </c>
    </row>
    <row r="139" spans="1:5" ht="15.75" thickBot="1">
      <c r="A139" s="77" t="s">
        <v>42</v>
      </c>
      <c r="B139" s="78" t="s">
        <v>43</v>
      </c>
      <c r="C139" s="79">
        <v>4</v>
      </c>
      <c r="D139" s="76" t="s">
        <v>44</v>
      </c>
      <c r="E139" s="75" t="s">
        <v>8</v>
      </c>
    </row>
    <row r="140" spans="1:5" ht="30.75" thickBot="1">
      <c r="A140" s="77" t="s">
        <v>220</v>
      </c>
      <c r="B140" s="78" t="s">
        <v>474</v>
      </c>
      <c r="C140" s="79">
        <v>4</v>
      </c>
      <c r="D140" s="76" t="s">
        <v>44</v>
      </c>
      <c r="E140" s="75" t="s">
        <v>105</v>
      </c>
    </row>
    <row r="141" spans="1:5" ht="30.75" thickBot="1">
      <c r="A141" s="77" t="s">
        <v>259</v>
      </c>
      <c r="B141" s="78" t="s">
        <v>260</v>
      </c>
      <c r="C141" s="79">
        <v>4</v>
      </c>
      <c r="D141" s="76" t="s">
        <v>44</v>
      </c>
      <c r="E141" s="75" t="s">
        <v>8</v>
      </c>
    </row>
    <row r="142" spans="1:5" ht="45.75" thickBot="1">
      <c r="A142" s="77" t="s">
        <v>164</v>
      </c>
      <c r="B142" s="78" t="s">
        <v>165</v>
      </c>
      <c r="C142" s="79">
        <v>5</v>
      </c>
      <c r="D142" s="76" t="s">
        <v>166</v>
      </c>
      <c r="E142" s="75" t="s">
        <v>8</v>
      </c>
    </row>
    <row r="143" spans="1:5" ht="15.75" thickBot="1">
      <c r="A143" s="77" t="s">
        <v>173</v>
      </c>
      <c r="B143" s="78" t="s">
        <v>174</v>
      </c>
      <c r="C143" s="79">
        <v>5</v>
      </c>
      <c r="D143" s="76" t="s">
        <v>166</v>
      </c>
      <c r="E143" s="75" t="s">
        <v>8</v>
      </c>
    </row>
    <row r="144" spans="1:5" ht="15.75" thickBot="1">
      <c r="A144" s="77" t="s">
        <v>144</v>
      </c>
      <c r="B144" s="78" t="s">
        <v>145</v>
      </c>
      <c r="C144" s="79">
        <v>3</v>
      </c>
      <c r="D144" s="76" t="s">
        <v>146</v>
      </c>
      <c r="E144" s="75" t="s">
        <v>8</v>
      </c>
    </row>
    <row r="145" spans="1:5" ht="30.75" thickBot="1">
      <c r="A145" s="77" t="s">
        <v>169</v>
      </c>
      <c r="B145" s="78" t="s">
        <v>170</v>
      </c>
      <c r="C145" s="79">
        <v>3</v>
      </c>
      <c r="D145" s="76" t="s">
        <v>146</v>
      </c>
      <c r="E145" s="75" t="s">
        <v>8</v>
      </c>
    </row>
    <row r="146" spans="1:5" ht="15.75" thickBot="1">
      <c r="A146" s="77" t="s">
        <v>196</v>
      </c>
      <c r="B146" s="78" t="s">
        <v>197</v>
      </c>
      <c r="C146" s="79">
        <v>3</v>
      </c>
      <c r="D146" s="76" t="s">
        <v>146</v>
      </c>
      <c r="E146" s="75" t="s">
        <v>8</v>
      </c>
    </row>
    <row r="147" spans="1:5" ht="30.75" thickBot="1">
      <c r="A147" s="77" t="s">
        <v>208</v>
      </c>
      <c r="B147" s="78" t="s">
        <v>209</v>
      </c>
      <c r="C147" s="79">
        <v>3</v>
      </c>
      <c r="D147" s="76" t="s">
        <v>146</v>
      </c>
      <c r="E147" s="75" t="s">
        <v>105</v>
      </c>
    </row>
    <row r="148" spans="1:5" ht="30.75" thickBot="1">
      <c r="A148" s="77" t="s">
        <v>400</v>
      </c>
      <c r="B148" s="78" t="s">
        <v>478</v>
      </c>
      <c r="C148" s="79">
        <v>3</v>
      </c>
      <c r="D148" s="76" t="s">
        <v>146</v>
      </c>
      <c r="E148" s="75" t="s">
        <v>101</v>
      </c>
    </row>
    <row r="149" spans="1:5" ht="15.75" thickBot="1">
      <c r="A149" s="77" t="s">
        <v>89</v>
      </c>
      <c r="B149" s="78" t="s">
        <v>90</v>
      </c>
      <c r="C149" s="79">
        <v>4</v>
      </c>
      <c r="D149" s="76" t="s">
        <v>91</v>
      </c>
      <c r="E149" s="75" t="s">
        <v>8</v>
      </c>
    </row>
    <row r="150" spans="1:5" ht="30.75" thickBot="1">
      <c r="A150" s="77" t="s">
        <v>334</v>
      </c>
      <c r="B150" s="78" t="s">
        <v>335</v>
      </c>
      <c r="C150" s="79">
        <v>4</v>
      </c>
      <c r="D150" s="76" t="s">
        <v>91</v>
      </c>
      <c r="E150" s="75" t="s">
        <v>101</v>
      </c>
    </row>
    <row r="151" spans="1:5" ht="30.75" thickBot="1">
      <c r="A151" s="77" t="s">
        <v>263</v>
      </c>
      <c r="B151" s="78" t="s">
        <v>264</v>
      </c>
      <c r="C151" s="79">
        <v>5</v>
      </c>
      <c r="D151" s="76" t="s">
        <v>265</v>
      </c>
      <c r="E151" s="75" t="s">
        <v>8</v>
      </c>
    </row>
    <row r="152" spans="1:5" ht="15.75" thickBot="1">
      <c r="A152" s="77" t="s">
        <v>23</v>
      </c>
      <c r="B152" s="78" t="s">
        <v>24</v>
      </c>
      <c r="C152" s="79">
        <v>6</v>
      </c>
      <c r="D152" s="76" t="s">
        <v>25</v>
      </c>
      <c r="E152" s="75" t="s">
        <v>8</v>
      </c>
    </row>
    <row r="153" spans="1:5" ht="15.75" thickBot="1">
      <c r="A153" s="77" t="s">
        <v>117</v>
      </c>
      <c r="B153" s="78" t="s">
        <v>118</v>
      </c>
      <c r="C153" s="79">
        <v>15</v>
      </c>
      <c r="D153" s="76" t="s">
        <v>119</v>
      </c>
      <c r="E153" s="75" t="s">
        <v>8</v>
      </c>
    </row>
    <row r="154" spans="1:5" ht="15.75" thickBot="1">
      <c r="A154" s="77" t="s">
        <v>223</v>
      </c>
      <c r="B154" s="78" t="s">
        <v>224</v>
      </c>
      <c r="C154" s="79">
        <v>7</v>
      </c>
      <c r="D154" s="76" t="s">
        <v>119</v>
      </c>
      <c r="E154" s="75" t="s">
        <v>8</v>
      </c>
    </row>
    <row r="155" spans="1:5" ht="15.75" thickBot="1">
      <c r="A155" s="77" t="s">
        <v>106</v>
      </c>
      <c r="B155" s="78" t="s">
        <v>107</v>
      </c>
      <c r="C155" s="79">
        <v>9</v>
      </c>
      <c r="D155" s="76" t="s">
        <v>108</v>
      </c>
      <c r="E155" s="75" t="s">
        <v>8</v>
      </c>
    </row>
    <row r="156" spans="1:5" ht="15.75" thickBot="1">
      <c r="A156" s="77" t="s">
        <v>336</v>
      </c>
      <c r="B156" s="78" t="s">
        <v>337</v>
      </c>
      <c r="C156" s="79">
        <v>16</v>
      </c>
      <c r="D156" s="76" t="s">
        <v>36</v>
      </c>
      <c r="E156" s="75" t="s">
        <v>101</v>
      </c>
    </row>
    <row r="157" spans="1:5" ht="15.75" thickBot="1">
      <c r="A157" s="77" t="s">
        <v>64</v>
      </c>
      <c r="B157" s="78" t="s">
        <v>65</v>
      </c>
      <c r="C157" s="79">
        <v>10</v>
      </c>
      <c r="D157" s="76" t="s">
        <v>36</v>
      </c>
      <c r="E157" s="75" t="s">
        <v>8</v>
      </c>
    </row>
    <row r="158" spans="1:5" ht="15.75" thickBot="1">
      <c r="A158" s="77" t="s">
        <v>37</v>
      </c>
      <c r="B158" s="78" t="s">
        <v>38</v>
      </c>
      <c r="C158" s="79">
        <v>6</v>
      </c>
      <c r="D158" s="76" t="s">
        <v>36</v>
      </c>
      <c r="E158" s="75" t="s">
        <v>8</v>
      </c>
    </row>
    <row r="159" spans="1:5" ht="30.75" thickBot="1">
      <c r="A159" s="77" t="s">
        <v>228</v>
      </c>
      <c r="B159" s="78" t="s">
        <v>229</v>
      </c>
      <c r="C159" s="79">
        <v>6</v>
      </c>
      <c r="D159" s="76" t="s">
        <v>36</v>
      </c>
      <c r="E159" s="75" t="s">
        <v>8</v>
      </c>
    </row>
    <row r="160" spans="1:5" ht="15.75" thickBot="1">
      <c r="A160" s="77" t="s">
        <v>54</v>
      </c>
      <c r="B160" s="78" t="s">
        <v>55</v>
      </c>
      <c r="C160" s="79">
        <v>5</v>
      </c>
      <c r="D160" s="76" t="s">
        <v>36</v>
      </c>
      <c r="E160" s="75" t="s">
        <v>8</v>
      </c>
    </row>
    <row r="161" spans="1:5" ht="15.75" thickBot="1">
      <c r="A161" s="77" t="s">
        <v>99</v>
      </c>
      <c r="B161" s="78" t="s">
        <v>100</v>
      </c>
      <c r="C161" s="79">
        <v>5</v>
      </c>
      <c r="D161" s="76" t="s">
        <v>36</v>
      </c>
      <c r="E161" s="75" t="s">
        <v>101</v>
      </c>
    </row>
    <row r="162" spans="1:5" ht="30.75" thickBot="1">
      <c r="A162" s="77" t="s">
        <v>162</v>
      </c>
      <c r="B162" s="78" t="s">
        <v>163</v>
      </c>
      <c r="C162" s="79">
        <v>5</v>
      </c>
      <c r="D162" s="76" t="s">
        <v>36</v>
      </c>
      <c r="E162" s="75" t="s">
        <v>8</v>
      </c>
    </row>
    <row r="163" spans="1:5" ht="15.75" thickBot="1">
      <c r="A163" s="77" t="s">
        <v>69</v>
      </c>
      <c r="B163" s="78" t="s">
        <v>70</v>
      </c>
      <c r="C163" s="79">
        <v>4</v>
      </c>
      <c r="D163" s="76" t="s">
        <v>36</v>
      </c>
      <c r="E163" s="75" t="s">
        <v>8</v>
      </c>
    </row>
    <row r="164" spans="1:5" ht="15.75" thickBot="1">
      <c r="A164" s="77" t="s">
        <v>154</v>
      </c>
      <c r="B164" s="78" t="s">
        <v>155</v>
      </c>
      <c r="C164" s="79">
        <v>4</v>
      </c>
      <c r="D164" s="76" t="s">
        <v>36</v>
      </c>
      <c r="E164" s="75" t="s">
        <v>8</v>
      </c>
    </row>
    <row r="165" spans="1:5" ht="30.75" thickBot="1">
      <c r="A165" s="77" t="s">
        <v>219</v>
      </c>
      <c r="B165" s="78" t="s">
        <v>473</v>
      </c>
      <c r="C165" s="79">
        <v>4</v>
      </c>
      <c r="D165" s="76" t="s">
        <v>36</v>
      </c>
      <c r="E165" s="75" t="s">
        <v>105</v>
      </c>
    </row>
    <row r="166" spans="1:5" ht="15.75" thickBot="1">
      <c r="A166" s="77" t="s">
        <v>304</v>
      </c>
      <c r="B166" s="78" t="s">
        <v>305</v>
      </c>
      <c r="C166" s="79">
        <v>4</v>
      </c>
      <c r="D166" s="76" t="s">
        <v>36</v>
      </c>
      <c r="E166" s="75" t="s">
        <v>8</v>
      </c>
    </row>
    <row r="167" spans="1:5" ht="30.75" thickBot="1">
      <c r="A167" s="77" t="s">
        <v>343</v>
      </c>
      <c r="B167" s="78" t="s">
        <v>344</v>
      </c>
      <c r="C167" s="79">
        <v>4</v>
      </c>
      <c r="D167" s="76" t="s">
        <v>36</v>
      </c>
      <c r="E167" s="75" t="s">
        <v>105</v>
      </c>
    </row>
    <row r="168" spans="1:5" ht="15.75" thickBot="1">
      <c r="A168" s="77" t="s">
        <v>34</v>
      </c>
      <c r="B168" s="78" t="s">
        <v>35</v>
      </c>
      <c r="C168" s="79">
        <v>3</v>
      </c>
      <c r="D168" s="76" t="s">
        <v>36</v>
      </c>
      <c r="E168" s="75" t="s">
        <v>8</v>
      </c>
    </row>
    <row r="169" spans="1:5" ht="30.75" thickBot="1">
      <c r="A169" s="77" t="s">
        <v>76</v>
      </c>
      <c r="B169" s="78" t="s">
        <v>77</v>
      </c>
      <c r="C169" s="79">
        <v>3</v>
      </c>
      <c r="D169" s="76" t="s">
        <v>36</v>
      </c>
      <c r="E169" s="75" t="s">
        <v>8</v>
      </c>
    </row>
    <row r="170" spans="1:5" ht="15.75" thickBot="1">
      <c r="A170" s="77" t="s">
        <v>134</v>
      </c>
      <c r="B170" s="78" t="s">
        <v>135</v>
      </c>
      <c r="C170" s="79">
        <v>3</v>
      </c>
      <c r="D170" s="76" t="s">
        <v>36</v>
      </c>
      <c r="E170" s="75" t="s">
        <v>101</v>
      </c>
    </row>
    <row r="171" spans="1:5" ht="30.75" thickBot="1">
      <c r="A171" s="77" t="s">
        <v>143</v>
      </c>
      <c r="B171" s="78" t="s">
        <v>476</v>
      </c>
      <c r="C171" s="79">
        <v>3</v>
      </c>
      <c r="D171" s="76" t="s">
        <v>36</v>
      </c>
      <c r="E171" s="75" t="s">
        <v>8</v>
      </c>
    </row>
    <row r="172" spans="1:5" ht="15.75" thickBot="1">
      <c r="A172" s="77" t="s">
        <v>156</v>
      </c>
      <c r="B172" s="78" t="s">
        <v>157</v>
      </c>
      <c r="C172" s="79">
        <v>3</v>
      </c>
      <c r="D172" s="76" t="s">
        <v>36</v>
      </c>
      <c r="E172" s="75" t="s">
        <v>8</v>
      </c>
    </row>
    <row r="173" spans="1:5" ht="30.75" thickBot="1">
      <c r="A173" s="77" t="s">
        <v>180</v>
      </c>
      <c r="B173" s="78" t="s">
        <v>181</v>
      </c>
      <c r="C173" s="79">
        <v>3</v>
      </c>
      <c r="D173" s="76" t="s">
        <v>36</v>
      </c>
      <c r="E173" s="75" t="s">
        <v>8</v>
      </c>
    </row>
    <row r="174" spans="1:5" ht="15.75" thickBot="1">
      <c r="A174" s="77" t="s">
        <v>308</v>
      </c>
      <c r="B174" s="78" t="s">
        <v>309</v>
      </c>
      <c r="C174" s="79">
        <v>3</v>
      </c>
      <c r="D174" s="76" t="s">
        <v>36</v>
      </c>
      <c r="E174" s="75" t="s">
        <v>8</v>
      </c>
    </row>
    <row r="175" spans="1:5" ht="15.75" thickBot="1">
      <c r="A175" s="77" t="s">
        <v>316</v>
      </c>
      <c r="B175" s="78" t="s">
        <v>317</v>
      </c>
      <c r="C175" s="79">
        <v>3</v>
      </c>
      <c r="D175" s="76" t="s">
        <v>36</v>
      </c>
      <c r="E175" s="75" t="s">
        <v>8</v>
      </c>
    </row>
    <row r="176" spans="1:5" ht="15.75" thickBot="1">
      <c r="A176" s="77" t="s">
        <v>332</v>
      </c>
      <c r="B176" s="78" t="s">
        <v>333</v>
      </c>
      <c r="C176" s="79">
        <v>3</v>
      </c>
      <c r="D176" s="76" t="s">
        <v>36</v>
      </c>
      <c r="E176" s="75" t="s">
        <v>101</v>
      </c>
    </row>
    <row r="177" spans="1:5" ht="30.75" thickBot="1">
      <c r="A177" s="77" t="s">
        <v>341</v>
      </c>
      <c r="B177" s="78" t="s">
        <v>342</v>
      </c>
      <c r="C177" s="79">
        <v>3</v>
      </c>
      <c r="D177" s="76" t="s">
        <v>36</v>
      </c>
      <c r="E177" s="75" t="s">
        <v>105</v>
      </c>
    </row>
    <row r="178" spans="1:5" ht="15.75" thickBot="1">
      <c r="A178" s="77" t="s">
        <v>364</v>
      </c>
      <c r="B178" s="78" t="s">
        <v>365</v>
      </c>
      <c r="C178" s="79">
        <v>3</v>
      </c>
      <c r="D178" s="76" t="s">
        <v>36</v>
      </c>
      <c r="E178" s="75" t="s">
        <v>105</v>
      </c>
    </row>
    <row r="179" spans="1:5" ht="30.75" thickBot="1">
      <c r="A179" s="77" t="s">
        <v>398</v>
      </c>
      <c r="B179" s="78" t="s">
        <v>399</v>
      </c>
      <c r="C179" s="79">
        <v>3</v>
      </c>
      <c r="D179" s="76" t="s">
        <v>36</v>
      </c>
      <c r="E179" s="75" t="s">
        <v>101</v>
      </c>
    </row>
  </sheetData>
  <sortState ref="A4:E179">
    <sortCondition descending="1" ref="D4:D179"/>
  </sortState>
  <mergeCells count="3">
    <mergeCell ref="A2:E2"/>
    <mergeCell ref="A1:L1"/>
    <mergeCell ref="G2:L2"/>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dimension ref="A1:F120"/>
  <sheetViews>
    <sheetView workbookViewId="0">
      <pane ySplit="3" topLeftCell="A28" activePane="bottomLeft" state="frozen"/>
      <selection pane="bottomLeft" activeCell="I1" sqref="I1"/>
    </sheetView>
  </sheetViews>
  <sheetFormatPr defaultRowHeight="15"/>
  <cols>
    <col min="1" max="1" width="15" style="35" customWidth="1"/>
    <col min="2" max="2" width="13.42578125" style="35" customWidth="1"/>
    <col min="3" max="3" width="11.42578125" style="35" customWidth="1"/>
    <col min="4" max="4" width="10.85546875" style="35" customWidth="1"/>
    <col min="5" max="5" width="12.42578125" style="35" customWidth="1"/>
    <col min="6" max="6" width="22.140625" style="35" customWidth="1"/>
    <col min="7" max="16384" width="9.140625" style="35"/>
  </cols>
  <sheetData>
    <row r="1" spans="1:6" ht="87.75" customHeight="1" thickBot="1">
      <c r="A1" s="103" t="s">
        <v>3032</v>
      </c>
      <c r="B1" s="103"/>
      <c r="C1" s="103"/>
      <c r="D1" s="103"/>
      <c r="E1" s="103"/>
      <c r="F1" s="103"/>
    </row>
    <row r="2" spans="1:6" ht="54" customHeight="1">
      <c r="A2" s="104" t="s">
        <v>1133</v>
      </c>
      <c r="B2" s="106" t="s">
        <v>0</v>
      </c>
      <c r="C2" s="104" t="s">
        <v>1125</v>
      </c>
      <c r="D2" s="104" t="s">
        <v>496</v>
      </c>
      <c r="E2" s="106" t="s">
        <v>1134</v>
      </c>
      <c r="F2" s="106" t="s">
        <v>1620</v>
      </c>
    </row>
    <row r="3" spans="1:6" ht="15.75" thickBot="1">
      <c r="A3" s="105"/>
      <c r="B3" s="107"/>
      <c r="C3" s="105"/>
      <c r="D3" s="105"/>
      <c r="E3" s="107"/>
      <c r="F3" s="107"/>
    </row>
    <row r="4" spans="1:6" ht="15.75" thickBot="1">
      <c r="A4" s="65" t="s">
        <v>1135</v>
      </c>
      <c r="B4" s="69" t="s">
        <v>1136</v>
      </c>
      <c r="C4" s="67" t="s">
        <v>1137</v>
      </c>
      <c r="D4" s="67" t="s">
        <v>1138</v>
      </c>
      <c r="E4" s="68" t="s">
        <v>1139</v>
      </c>
      <c r="F4" s="68" t="s">
        <v>1140</v>
      </c>
    </row>
    <row r="5" spans="1:6" ht="15.75" thickBot="1">
      <c r="A5" s="65" t="s">
        <v>1141</v>
      </c>
      <c r="B5" s="69" t="s">
        <v>1142</v>
      </c>
      <c r="C5" s="67" t="s">
        <v>1143</v>
      </c>
      <c r="D5" s="67" t="s">
        <v>1144</v>
      </c>
      <c r="E5" s="68" t="s">
        <v>1145</v>
      </c>
      <c r="F5" s="68" t="s">
        <v>1146</v>
      </c>
    </row>
    <row r="6" spans="1:6" ht="15.75" thickBot="1">
      <c r="A6" s="65" t="s">
        <v>1147</v>
      </c>
      <c r="B6" s="69" t="s">
        <v>1148</v>
      </c>
      <c r="C6" s="67" t="s">
        <v>1149</v>
      </c>
      <c r="D6" s="67" t="s">
        <v>1150</v>
      </c>
      <c r="E6" s="68" t="s">
        <v>1151</v>
      </c>
      <c r="F6" s="68"/>
    </row>
    <row r="7" spans="1:6" ht="15.75" thickBot="1">
      <c r="A7" s="65" t="s">
        <v>1152</v>
      </c>
      <c r="B7" s="69" t="s">
        <v>1153</v>
      </c>
      <c r="C7" s="67" t="s">
        <v>1154</v>
      </c>
      <c r="D7" s="67" t="s">
        <v>1155</v>
      </c>
      <c r="E7" s="68" t="s">
        <v>1156</v>
      </c>
      <c r="F7" s="68" t="s">
        <v>1157</v>
      </c>
    </row>
    <row r="8" spans="1:6" ht="15.75" thickBot="1">
      <c r="A8" s="65" t="s">
        <v>1158</v>
      </c>
      <c r="B8" s="69" t="s">
        <v>1159</v>
      </c>
      <c r="C8" s="67" t="s">
        <v>1160</v>
      </c>
      <c r="D8" s="67" t="s">
        <v>1161</v>
      </c>
      <c r="E8" s="68" t="s">
        <v>1162</v>
      </c>
      <c r="F8" s="68"/>
    </row>
    <row r="9" spans="1:6" ht="15.75" thickBot="1">
      <c r="A9" s="65" t="s">
        <v>1163</v>
      </c>
      <c r="B9" s="69" t="s">
        <v>1164</v>
      </c>
      <c r="C9" s="67" t="s">
        <v>1165</v>
      </c>
      <c r="D9" s="67" t="s">
        <v>1166</v>
      </c>
      <c r="E9" s="68" t="s">
        <v>1167</v>
      </c>
      <c r="F9" s="68"/>
    </row>
    <row r="10" spans="1:6" ht="15.75" thickBot="1">
      <c r="A10" s="65" t="s">
        <v>1168</v>
      </c>
      <c r="B10" s="68"/>
      <c r="C10" s="67" t="s">
        <v>1169</v>
      </c>
      <c r="D10" s="67" t="s">
        <v>1170</v>
      </c>
      <c r="E10" s="68" t="s">
        <v>1171</v>
      </c>
      <c r="F10" s="68"/>
    </row>
    <row r="11" spans="1:6" ht="15.75" thickBot="1">
      <c r="A11" s="65" t="s">
        <v>1172</v>
      </c>
      <c r="B11" s="69" t="s">
        <v>1173</v>
      </c>
      <c r="C11" s="67" t="s">
        <v>1174</v>
      </c>
      <c r="D11" s="67" t="s">
        <v>1175</v>
      </c>
      <c r="E11" s="68" t="s">
        <v>1176</v>
      </c>
      <c r="F11" s="68"/>
    </row>
    <row r="12" spans="1:6" ht="15.75" thickBot="1">
      <c r="A12" s="65" t="s">
        <v>1177</v>
      </c>
      <c r="B12" s="69" t="s">
        <v>1178</v>
      </c>
      <c r="C12" s="67" t="s">
        <v>1179</v>
      </c>
      <c r="D12" s="67" t="s">
        <v>1175</v>
      </c>
      <c r="E12" s="68" t="s">
        <v>1180</v>
      </c>
      <c r="F12" s="68"/>
    </row>
    <row r="13" spans="1:6" ht="15.75" thickBot="1">
      <c r="A13" s="65" t="s">
        <v>1181</v>
      </c>
      <c r="B13" s="69" t="s">
        <v>1182</v>
      </c>
      <c r="C13" s="67" t="s">
        <v>1183</v>
      </c>
      <c r="D13" s="67" t="s">
        <v>1184</v>
      </c>
      <c r="E13" s="68" t="s">
        <v>1185</v>
      </c>
      <c r="F13" s="68"/>
    </row>
    <row r="14" spans="1:6" ht="15.75" thickBot="1">
      <c r="A14" s="65" t="s">
        <v>1186</v>
      </c>
      <c r="B14" s="69" t="s">
        <v>1187</v>
      </c>
      <c r="C14" s="67" t="s">
        <v>1188</v>
      </c>
      <c r="D14" s="67" t="s">
        <v>1189</v>
      </c>
      <c r="E14" s="68" t="s">
        <v>1190</v>
      </c>
      <c r="F14" s="68"/>
    </row>
    <row r="15" spans="1:6" ht="15.75" thickBot="1">
      <c r="A15" s="65" t="s">
        <v>1191</v>
      </c>
      <c r="B15" s="69" t="s">
        <v>1192</v>
      </c>
      <c r="C15" s="67" t="s">
        <v>1193</v>
      </c>
      <c r="D15" s="67" t="s">
        <v>1194</v>
      </c>
      <c r="E15" s="68" t="s">
        <v>1195</v>
      </c>
      <c r="F15" s="68"/>
    </row>
    <row r="16" spans="1:6" ht="15.75" thickBot="1">
      <c r="A16" s="65" t="s">
        <v>1196</v>
      </c>
      <c r="B16" s="69" t="s">
        <v>1197</v>
      </c>
      <c r="C16" s="67" t="s">
        <v>1198</v>
      </c>
      <c r="D16" s="67" t="s">
        <v>1199</v>
      </c>
      <c r="E16" s="68" t="s">
        <v>1200</v>
      </c>
      <c r="F16" s="68"/>
    </row>
    <row r="17" spans="1:6" ht="15.75" thickBot="1">
      <c r="A17" s="65" t="s">
        <v>1201</v>
      </c>
      <c r="B17" s="69" t="s">
        <v>1202</v>
      </c>
      <c r="C17" s="67" t="s">
        <v>1203</v>
      </c>
      <c r="D17" s="67" t="s">
        <v>1199</v>
      </c>
      <c r="E17" s="68" t="s">
        <v>1204</v>
      </c>
      <c r="F17" s="68"/>
    </row>
    <row r="18" spans="1:6" ht="15.75" thickBot="1">
      <c r="A18" s="65" t="s">
        <v>1205</v>
      </c>
      <c r="B18" s="69" t="s">
        <v>1206</v>
      </c>
      <c r="C18" s="67" t="s">
        <v>1207</v>
      </c>
      <c r="D18" s="67" t="s">
        <v>1199</v>
      </c>
      <c r="E18" s="68" t="s">
        <v>1208</v>
      </c>
      <c r="F18" s="68"/>
    </row>
    <row r="19" spans="1:6" ht="15.75" thickBot="1">
      <c r="A19" s="65" t="s">
        <v>1209</v>
      </c>
      <c r="B19" s="69" t="s">
        <v>1210</v>
      </c>
      <c r="C19" s="67" t="s">
        <v>1211</v>
      </c>
      <c r="D19" s="67" t="s">
        <v>1212</v>
      </c>
      <c r="E19" s="68" t="s">
        <v>1213</v>
      </c>
      <c r="F19" s="68"/>
    </row>
    <row r="20" spans="1:6" ht="15.75" thickBot="1">
      <c r="A20" s="65" t="s">
        <v>1214</v>
      </c>
      <c r="B20" s="69" t="s">
        <v>1215</v>
      </c>
      <c r="C20" s="67" t="s">
        <v>1216</v>
      </c>
      <c r="D20" s="67" t="s">
        <v>1217</v>
      </c>
      <c r="E20" s="68" t="s">
        <v>1218</v>
      </c>
      <c r="F20" s="68"/>
    </row>
    <row r="21" spans="1:6" ht="15.75" thickBot="1">
      <c r="A21" s="65" t="s">
        <v>1219</v>
      </c>
      <c r="B21" s="69" t="s">
        <v>1220</v>
      </c>
      <c r="C21" s="67" t="s">
        <v>1221</v>
      </c>
      <c r="D21" s="67" t="s">
        <v>1222</v>
      </c>
      <c r="E21" s="68" t="s">
        <v>1223</v>
      </c>
      <c r="F21" s="68"/>
    </row>
    <row r="22" spans="1:6" ht="15.75" thickBot="1">
      <c r="A22" s="65" t="s">
        <v>1224</v>
      </c>
      <c r="B22" s="69" t="s">
        <v>1225</v>
      </c>
      <c r="C22" s="67" t="s">
        <v>1226</v>
      </c>
      <c r="D22" s="67" t="s">
        <v>1222</v>
      </c>
      <c r="E22" s="68" t="s">
        <v>1227</v>
      </c>
      <c r="F22" s="68"/>
    </row>
    <row r="23" spans="1:6" ht="15.75" thickBot="1">
      <c r="A23" s="65" t="s">
        <v>1228</v>
      </c>
      <c r="B23" s="69" t="s">
        <v>1229</v>
      </c>
      <c r="C23" s="67" t="s">
        <v>1230</v>
      </c>
      <c r="D23" s="67" t="s">
        <v>1222</v>
      </c>
      <c r="E23" s="68" t="s">
        <v>1231</v>
      </c>
      <c r="F23" s="68" t="s">
        <v>1232</v>
      </c>
    </row>
    <row r="24" spans="1:6" ht="15.75" thickBot="1">
      <c r="A24" s="65" t="s">
        <v>1233</v>
      </c>
      <c r="B24" s="69" t="s">
        <v>1234</v>
      </c>
      <c r="C24" s="67" t="s">
        <v>1235</v>
      </c>
      <c r="D24" s="67" t="s">
        <v>1222</v>
      </c>
      <c r="E24" s="68" t="s">
        <v>1236</v>
      </c>
      <c r="F24" s="68"/>
    </row>
    <row r="25" spans="1:6" ht="15.75" thickBot="1">
      <c r="A25" s="65" t="s">
        <v>1237</v>
      </c>
      <c r="B25" s="69" t="s">
        <v>1238</v>
      </c>
      <c r="C25" s="67" t="s">
        <v>1239</v>
      </c>
      <c r="D25" s="67" t="s">
        <v>1240</v>
      </c>
      <c r="E25" s="68" t="s">
        <v>1241</v>
      </c>
      <c r="F25" s="68" t="s">
        <v>1242</v>
      </c>
    </row>
    <row r="26" spans="1:6" ht="15.75" thickBot="1">
      <c r="A26" s="65" t="s">
        <v>1243</v>
      </c>
      <c r="B26" s="68"/>
      <c r="C26" s="67" t="s">
        <v>1244</v>
      </c>
      <c r="D26" s="67" t="s">
        <v>1240</v>
      </c>
      <c r="E26" s="68" t="s">
        <v>1245</v>
      </c>
      <c r="F26" s="68"/>
    </row>
    <row r="27" spans="1:6" ht="15.75" thickBot="1">
      <c r="A27" s="65" t="s">
        <v>1246</v>
      </c>
      <c r="B27" s="69" t="s">
        <v>1247</v>
      </c>
      <c r="C27" s="67" t="s">
        <v>1248</v>
      </c>
      <c r="D27" s="67" t="s">
        <v>1249</v>
      </c>
      <c r="E27" s="68" t="s">
        <v>1250</v>
      </c>
      <c r="F27" s="68"/>
    </row>
    <row r="28" spans="1:6" ht="15.75" thickBot="1">
      <c r="A28" s="65" t="s">
        <v>1251</v>
      </c>
      <c r="B28" s="69" t="s">
        <v>1252</v>
      </c>
      <c r="C28" s="67" t="s">
        <v>1253</v>
      </c>
      <c r="D28" s="67" t="s">
        <v>1254</v>
      </c>
      <c r="E28" s="68" t="s">
        <v>1255</v>
      </c>
      <c r="F28" s="68" t="s">
        <v>1256</v>
      </c>
    </row>
    <row r="29" spans="1:6" ht="15.75" thickBot="1">
      <c r="A29" s="65" t="s">
        <v>1257</v>
      </c>
      <c r="B29" s="69" t="s">
        <v>1178</v>
      </c>
      <c r="C29" s="67" t="s">
        <v>1258</v>
      </c>
      <c r="D29" s="67" t="s">
        <v>1259</v>
      </c>
      <c r="E29" s="68" t="s">
        <v>533</v>
      </c>
      <c r="F29" s="68"/>
    </row>
    <row r="30" spans="1:6" ht="15.75" thickBot="1">
      <c r="A30" s="65" t="s">
        <v>1260</v>
      </c>
      <c r="B30" s="69" t="s">
        <v>1261</v>
      </c>
      <c r="C30" s="67" t="s">
        <v>1262</v>
      </c>
      <c r="D30" s="67" t="s">
        <v>1259</v>
      </c>
      <c r="E30" s="68" t="s">
        <v>1263</v>
      </c>
      <c r="F30" s="68" t="s">
        <v>1264</v>
      </c>
    </row>
    <row r="31" spans="1:6" ht="15.75" thickBot="1">
      <c r="A31" s="65" t="s">
        <v>1265</v>
      </c>
      <c r="B31" s="69" t="s">
        <v>1266</v>
      </c>
      <c r="C31" s="67" t="s">
        <v>1267</v>
      </c>
      <c r="D31" s="67" t="s">
        <v>1259</v>
      </c>
      <c r="E31" s="68" t="s">
        <v>1268</v>
      </c>
      <c r="F31" s="68" t="s">
        <v>1269</v>
      </c>
    </row>
    <row r="32" spans="1:6" ht="15.75" thickBot="1">
      <c r="A32" s="65" t="s">
        <v>1270</v>
      </c>
      <c r="B32" s="69" t="s">
        <v>1271</v>
      </c>
      <c r="C32" s="67" t="s">
        <v>1272</v>
      </c>
      <c r="D32" s="67" t="s">
        <v>1273</v>
      </c>
      <c r="E32" s="68" t="s">
        <v>1274</v>
      </c>
      <c r="F32" s="68"/>
    </row>
    <row r="33" spans="1:6" ht="15.75" thickBot="1">
      <c r="A33" s="65" t="s">
        <v>1275</v>
      </c>
      <c r="B33" s="68"/>
      <c r="C33" s="67" t="s">
        <v>1276</v>
      </c>
      <c r="D33" s="67" t="s">
        <v>1277</v>
      </c>
      <c r="E33" s="68" t="s">
        <v>1278</v>
      </c>
      <c r="F33" s="68"/>
    </row>
    <row r="34" spans="1:6" ht="15.75" thickBot="1">
      <c r="A34" s="65" t="s">
        <v>1279</v>
      </c>
      <c r="B34" s="69" t="s">
        <v>1164</v>
      </c>
      <c r="C34" s="67" t="s">
        <v>1280</v>
      </c>
      <c r="D34" s="67" t="s">
        <v>1277</v>
      </c>
      <c r="E34" s="68" t="s">
        <v>1281</v>
      </c>
      <c r="F34" s="68" t="s">
        <v>920</v>
      </c>
    </row>
    <row r="35" spans="1:6" ht="15.75" thickBot="1">
      <c r="A35" s="65" t="s">
        <v>1282</v>
      </c>
      <c r="B35" s="68"/>
      <c r="C35" s="67" t="s">
        <v>1283</v>
      </c>
      <c r="D35" s="67" t="s">
        <v>1284</v>
      </c>
      <c r="E35" s="68" t="s">
        <v>775</v>
      </c>
      <c r="F35" s="68"/>
    </row>
    <row r="36" spans="1:6" ht="15.75" thickBot="1">
      <c r="A36" s="65" t="s">
        <v>1285</v>
      </c>
      <c r="B36" s="69" t="s">
        <v>1286</v>
      </c>
      <c r="C36" s="67" t="s">
        <v>1287</v>
      </c>
      <c r="D36" s="67" t="s">
        <v>1288</v>
      </c>
      <c r="E36" s="68" t="s">
        <v>1289</v>
      </c>
      <c r="F36" s="68" t="s">
        <v>1290</v>
      </c>
    </row>
    <row r="37" spans="1:6" ht="15.75" thickBot="1">
      <c r="A37" s="65" t="s">
        <v>1291</v>
      </c>
      <c r="B37" s="68"/>
      <c r="C37" s="67" t="s">
        <v>1292</v>
      </c>
      <c r="D37" s="67" t="s">
        <v>1288</v>
      </c>
      <c r="E37" s="68" t="s">
        <v>1293</v>
      </c>
      <c r="F37" s="68"/>
    </row>
    <row r="38" spans="1:6" ht="15.75" thickBot="1">
      <c r="A38" s="65" t="s">
        <v>1294</v>
      </c>
      <c r="B38" s="69" t="s">
        <v>1295</v>
      </c>
      <c r="C38" s="67" t="s">
        <v>1296</v>
      </c>
      <c r="D38" s="67" t="s">
        <v>1297</v>
      </c>
      <c r="E38" s="68" t="s">
        <v>1298</v>
      </c>
      <c r="F38" s="68" t="s">
        <v>1299</v>
      </c>
    </row>
    <row r="39" spans="1:6" ht="15.75" thickBot="1">
      <c r="A39" s="65" t="s">
        <v>1300</v>
      </c>
      <c r="B39" s="69" t="s">
        <v>1301</v>
      </c>
      <c r="C39" s="67" t="s">
        <v>1302</v>
      </c>
      <c r="D39" s="67" t="s">
        <v>1303</v>
      </c>
      <c r="E39" s="68" t="s">
        <v>1304</v>
      </c>
      <c r="F39" s="68"/>
    </row>
    <row r="40" spans="1:6" ht="15.75" thickBot="1">
      <c r="A40" s="65" t="s">
        <v>1305</v>
      </c>
      <c r="B40" s="69" t="s">
        <v>1306</v>
      </c>
      <c r="C40" s="67" t="s">
        <v>1307</v>
      </c>
      <c r="D40" s="67" t="s">
        <v>1308</v>
      </c>
      <c r="E40" s="68" t="s">
        <v>1309</v>
      </c>
      <c r="F40" s="68"/>
    </row>
    <row r="41" spans="1:6" ht="15.75" thickBot="1">
      <c r="A41" s="65" t="s">
        <v>1310</v>
      </c>
      <c r="B41" s="69" t="s">
        <v>1311</v>
      </c>
      <c r="C41" s="67" t="s">
        <v>1312</v>
      </c>
      <c r="D41" s="67" t="s">
        <v>1308</v>
      </c>
      <c r="E41" s="68" t="s">
        <v>1313</v>
      </c>
      <c r="F41" s="68"/>
    </row>
    <row r="42" spans="1:6" ht="15.75" thickBot="1">
      <c r="A42" s="65" t="s">
        <v>1314</v>
      </c>
      <c r="B42" s="69" t="s">
        <v>1315</v>
      </c>
      <c r="C42" s="67" t="s">
        <v>1316</v>
      </c>
      <c r="D42" s="67" t="s">
        <v>1317</v>
      </c>
      <c r="E42" s="68" t="s">
        <v>1318</v>
      </c>
      <c r="F42" s="68"/>
    </row>
    <row r="43" spans="1:6" ht="15.75" thickBot="1">
      <c r="A43" s="65" t="s">
        <v>1319</v>
      </c>
      <c r="B43" s="69" t="s">
        <v>1320</v>
      </c>
      <c r="C43" s="67" t="s">
        <v>1321</v>
      </c>
      <c r="D43" s="67" t="s">
        <v>1322</v>
      </c>
      <c r="E43" s="68" t="s">
        <v>1323</v>
      </c>
      <c r="F43" s="68"/>
    </row>
    <row r="44" spans="1:6" ht="15.75" thickBot="1">
      <c r="A44" s="65" t="s">
        <v>1324</v>
      </c>
      <c r="B44" s="68"/>
      <c r="C44" s="67" t="s">
        <v>1325</v>
      </c>
      <c r="D44" s="67" t="s">
        <v>1326</v>
      </c>
      <c r="E44" s="68" t="s">
        <v>1250</v>
      </c>
      <c r="F44" s="68"/>
    </row>
    <row r="45" spans="1:6" ht="15.75" thickBot="1">
      <c r="A45" s="65" t="s">
        <v>1327</v>
      </c>
      <c r="B45" s="69" t="s">
        <v>1328</v>
      </c>
      <c r="C45" s="67" t="s">
        <v>1329</v>
      </c>
      <c r="D45" s="67" t="s">
        <v>1330</v>
      </c>
      <c r="E45" s="68" t="s">
        <v>1331</v>
      </c>
      <c r="F45" s="68" t="s">
        <v>1290</v>
      </c>
    </row>
    <row r="46" spans="1:6" ht="15.75" thickBot="1">
      <c r="A46" s="65" t="s">
        <v>1332</v>
      </c>
      <c r="B46" s="69" t="s">
        <v>1333</v>
      </c>
      <c r="C46" s="67" t="s">
        <v>1334</v>
      </c>
      <c r="D46" s="67" t="s">
        <v>1335</v>
      </c>
      <c r="E46" s="68" t="s">
        <v>1336</v>
      </c>
      <c r="F46" s="68"/>
    </row>
    <row r="47" spans="1:6" ht="15.75" thickBot="1">
      <c r="A47" s="65" t="s">
        <v>1337</v>
      </c>
      <c r="B47" s="68"/>
      <c r="C47" s="67" t="s">
        <v>1338</v>
      </c>
      <c r="D47" s="67" t="s">
        <v>1335</v>
      </c>
      <c r="E47" s="68" t="s">
        <v>1339</v>
      </c>
      <c r="F47" s="68"/>
    </row>
    <row r="48" spans="1:6" ht="15.75" thickBot="1">
      <c r="A48" s="65" t="s">
        <v>1340</v>
      </c>
      <c r="B48" s="69" t="s">
        <v>1202</v>
      </c>
      <c r="C48" s="67" t="s">
        <v>1341</v>
      </c>
      <c r="D48" s="67" t="s">
        <v>1342</v>
      </c>
      <c r="E48" s="68" t="s">
        <v>1343</v>
      </c>
      <c r="F48" s="68"/>
    </row>
    <row r="49" spans="1:6" ht="15.75" thickBot="1">
      <c r="A49" s="65" t="s">
        <v>1344</v>
      </c>
      <c r="B49" s="69" t="s">
        <v>1345</v>
      </c>
      <c r="C49" s="67" t="s">
        <v>1346</v>
      </c>
      <c r="D49" s="67" t="s">
        <v>1342</v>
      </c>
      <c r="E49" s="68" t="s">
        <v>1339</v>
      </c>
      <c r="F49" s="68"/>
    </row>
    <row r="50" spans="1:6" ht="15.75" thickBot="1">
      <c r="A50" s="65" t="s">
        <v>1347</v>
      </c>
      <c r="B50" s="69" t="s">
        <v>1348</v>
      </c>
      <c r="C50" s="67" t="s">
        <v>1349</v>
      </c>
      <c r="D50" s="67" t="s">
        <v>1342</v>
      </c>
      <c r="E50" s="68" t="s">
        <v>1350</v>
      </c>
      <c r="F50" s="68"/>
    </row>
    <row r="51" spans="1:6" ht="15.75" thickBot="1">
      <c r="A51" s="65" t="s">
        <v>1351</v>
      </c>
      <c r="B51" s="69" t="s">
        <v>1352</v>
      </c>
      <c r="C51" s="67" t="s">
        <v>1353</v>
      </c>
      <c r="D51" s="67" t="s">
        <v>1342</v>
      </c>
      <c r="E51" s="68" t="s">
        <v>1241</v>
      </c>
      <c r="F51" s="68"/>
    </row>
    <row r="52" spans="1:6" ht="15.75" thickBot="1">
      <c r="A52" s="65" t="s">
        <v>1354</v>
      </c>
      <c r="B52" s="69" t="s">
        <v>1355</v>
      </c>
      <c r="C52" s="67" t="s">
        <v>1356</v>
      </c>
      <c r="D52" s="67" t="s">
        <v>1342</v>
      </c>
      <c r="E52" s="68" t="s">
        <v>1357</v>
      </c>
      <c r="F52" s="68" t="s">
        <v>1358</v>
      </c>
    </row>
    <row r="53" spans="1:6" ht="15.75" thickBot="1">
      <c r="A53" s="65" t="s">
        <v>1359</v>
      </c>
      <c r="B53" s="69" t="s">
        <v>1360</v>
      </c>
      <c r="C53" s="67" t="s">
        <v>1361</v>
      </c>
      <c r="D53" s="67" t="s">
        <v>1362</v>
      </c>
      <c r="E53" s="68" t="s">
        <v>1176</v>
      </c>
      <c r="F53" s="68"/>
    </row>
    <row r="54" spans="1:6" ht="15.75" thickBot="1">
      <c r="A54" s="65" t="s">
        <v>1363</v>
      </c>
      <c r="B54" s="69" t="s">
        <v>1364</v>
      </c>
      <c r="C54" s="67" t="s">
        <v>1349</v>
      </c>
      <c r="D54" s="67" t="s">
        <v>1362</v>
      </c>
      <c r="E54" s="68" t="s">
        <v>533</v>
      </c>
      <c r="F54" s="68"/>
    </row>
    <row r="55" spans="1:6" ht="15.75" thickBot="1">
      <c r="A55" s="65" t="s">
        <v>1365</v>
      </c>
      <c r="B55" s="69" t="s">
        <v>1366</v>
      </c>
      <c r="C55" s="67" t="s">
        <v>1367</v>
      </c>
      <c r="D55" s="67" t="s">
        <v>1368</v>
      </c>
      <c r="E55" s="68" t="s">
        <v>1176</v>
      </c>
      <c r="F55" s="68" t="s">
        <v>1369</v>
      </c>
    </row>
    <row r="56" spans="1:6" ht="15.75" thickBot="1">
      <c r="A56" s="65" t="s">
        <v>1370</v>
      </c>
      <c r="B56" s="69" t="s">
        <v>1371</v>
      </c>
      <c r="C56" s="67" t="s">
        <v>1372</v>
      </c>
      <c r="D56" s="67" t="s">
        <v>1373</v>
      </c>
      <c r="E56" s="68" t="s">
        <v>1374</v>
      </c>
      <c r="F56" s="68"/>
    </row>
    <row r="57" spans="1:6" ht="15.75" thickBot="1">
      <c r="A57" s="65" t="s">
        <v>1375</v>
      </c>
      <c r="B57" s="69" t="s">
        <v>1266</v>
      </c>
      <c r="C57" s="67" t="s">
        <v>1376</v>
      </c>
      <c r="D57" s="67" t="s">
        <v>1377</v>
      </c>
      <c r="E57" s="68" t="s">
        <v>1378</v>
      </c>
      <c r="F57" s="68"/>
    </row>
    <row r="58" spans="1:6" ht="15.75" thickBot="1">
      <c r="A58" s="65" t="s">
        <v>1379</v>
      </c>
      <c r="B58" s="69" t="s">
        <v>1380</v>
      </c>
      <c r="C58" s="67" t="s">
        <v>1381</v>
      </c>
      <c r="D58" s="67" t="s">
        <v>1382</v>
      </c>
      <c r="E58" s="68" t="s">
        <v>1383</v>
      </c>
      <c r="F58" s="68"/>
    </row>
    <row r="59" spans="1:6" ht="15.75" thickBot="1">
      <c r="A59" s="65" t="s">
        <v>1384</v>
      </c>
      <c r="B59" s="69" t="s">
        <v>1385</v>
      </c>
      <c r="C59" s="67" t="s">
        <v>1386</v>
      </c>
      <c r="D59" s="67" t="s">
        <v>1387</v>
      </c>
      <c r="E59" s="68" t="s">
        <v>1263</v>
      </c>
      <c r="F59" s="68"/>
    </row>
    <row r="60" spans="1:6" ht="15.75" thickBot="1">
      <c r="A60" s="65" t="s">
        <v>1388</v>
      </c>
      <c r="B60" s="69" t="s">
        <v>1389</v>
      </c>
      <c r="C60" s="67" t="s">
        <v>1390</v>
      </c>
      <c r="D60" s="67" t="s">
        <v>1387</v>
      </c>
      <c r="E60" s="68" t="s">
        <v>1391</v>
      </c>
      <c r="F60" s="68"/>
    </row>
    <row r="61" spans="1:6" ht="15.75" thickBot="1">
      <c r="A61" s="65" t="s">
        <v>1392</v>
      </c>
      <c r="B61" s="69" t="s">
        <v>1393</v>
      </c>
      <c r="C61" s="67" t="s">
        <v>1394</v>
      </c>
      <c r="D61" s="67" t="s">
        <v>1395</v>
      </c>
      <c r="E61" s="68" t="s">
        <v>1378</v>
      </c>
      <c r="F61" s="68" t="s">
        <v>1396</v>
      </c>
    </row>
    <row r="62" spans="1:6" ht="15.75" thickBot="1">
      <c r="A62" s="65" t="s">
        <v>1397</v>
      </c>
      <c r="B62" s="69" t="s">
        <v>1398</v>
      </c>
      <c r="C62" s="67" t="s">
        <v>1399</v>
      </c>
      <c r="D62" s="67" t="s">
        <v>1400</v>
      </c>
      <c r="E62" s="68" t="s">
        <v>1401</v>
      </c>
      <c r="F62" s="68"/>
    </row>
    <row r="63" spans="1:6" ht="15.75" thickBot="1">
      <c r="A63" s="65" t="s">
        <v>1402</v>
      </c>
      <c r="B63" s="69" t="s">
        <v>1403</v>
      </c>
      <c r="C63" s="67" t="s">
        <v>1404</v>
      </c>
      <c r="D63" s="67" t="s">
        <v>1405</v>
      </c>
      <c r="E63" s="68" t="s">
        <v>1406</v>
      </c>
      <c r="F63" s="68"/>
    </row>
    <row r="64" spans="1:6" ht="15.75" thickBot="1">
      <c r="A64" s="65" t="s">
        <v>1407</v>
      </c>
      <c r="B64" s="68"/>
      <c r="C64" s="67" t="s">
        <v>1408</v>
      </c>
      <c r="D64" s="67" t="s">
        <v>1409</v>
      </c>
      <c r="E64" s="68" t="s">
        <v>1410</v>
      </c>
      <c r="F64" s="68"/>
    </row>
    <row r="65" spans="1:6" ht="15.75" thickBot="1">
      <c r="A65" s="65" t="s">
        <v>1411</v>
      </c>
      <c r="B65" s="69" t="s">
        <v>1412</v>
      </c>
      <c r="C65" s="67" t="s">
        <v>1413</v>
      </c>
      <c r="D65" s="67" t="s">
        <v>1414</v>
      </c>
      <c r="E65" s="68" t="s">
        <v>1415</v>
      </c>
      <c r="F65" s="68"/>
    </row>
    <row r="66" spans="1:6" ht="15.75" thickBot="1">
      <c r="A66" s="65" t="s">
        <v>1416</v>
      </c>
      <c r="B66" s="69" t="s">
        <v>1417</v>
      </c>
      <c r="C66" s="67" t="s">
        <v>1418</v>
      </c>
      <c r="D66" s="67" t="s">
        <v>1419</v>
      </c>
      <c r="E66" s="68" t="s">
        <v>1420</v>
      </c>
      <c r="F66" s="68"/>
    </row>
    <row r="67" spans="1:6" ht="15.75" thickBot="1">
      <c r="A67" s="65" t="s">
        <v>1421</v>
      </c>
      <c r="B67" s="69" t="s">
        <v>1422</v>
      </c>
      <c r="C67" s="67" t="s">
        <v>1423</v>
      </c>
      <c r="D67" s="67" t="s">
        <v>1424</v>
      </c>
      <c r="E67" s="68" t="s">
        <v>1425</v>
      </c>
      <c r="F67" s="68" t="s">
        <v>1426</v>
      </c>
    </row>
    <row r="68" spans="1:6" ht="15.75" thickBot="1">
      <c r="A68" s="65" t="s">
        <v>1427</v>
      </c>
      <c r="B68" s="68"/>
      <c r="C68" s="67" t="s">
        <v>1428</v>
      </c>
      <c r="D68" s="67" t="s">
        <v>1424</v>
      </c>
      <c r="E68" s="68" t="s">
        <v>1429</v>
      </c>
      <c r="F68" s="68"/>
    </row>
    <row r="69" spans="1:6" ht="15.75" thickBot="1">
      <c r="A69" s="65" t="s">
        <v>1430</v>
      </c>
      <c r="B69" s="68"/>
      <c r="C69" s="67" t="s">
        <v>1431</v>
      </c>
      <c r="D69" s="67" t="s">
        <v>1432</v>
      </c>
      <c r="E69" s="68" t="s">
        <v>1213</v>
      </c>
      <c r="F69" s="68"/>
    </row>
    <row r="70" spans="1:6" ht="15.75" thickBot="1">
      <c r="A70" s="65" t="s">
        <v>1433</v>
      </c>
      <c r="B70" s="69" t="s">
        <v>1352</v>
      </c>
      <c r="C70" s="67" t="s">
        <v>1434</v>
      </c>
      <c r="D70" s="67" t="s">
        <v>1435</v>
      </c>
      <c r="E70" s="68" t="s">
        <v>1436</v>
      </c>
      <c r="F70" s="68"/>
    </row>
    <row r="71" spans="1:6" ht="15.75" thickBot="1">
      <c r="A71" s="65" t="s">
        <v>1437</v>
      </c>
      <c r="B71" s="69" t="s">
        <v>1438</v>
      </c>
      <c r="C71" s="67" t="s">
        <v>1439</v>
      </c>
      <c r="D71" s="67" t="s">
        <v>1440</v>
      </c>
      <c r="E71" s="68" t="s">
        <v>1441</v>
      </c>
      <c r="F71" s="68" t="s">
        <v>1442</v>
      </c>
    </row>
    <row r="72" spans="1:6" ht="15.75" thickBot="1">
      <c r="A72" s="65" t="s">
        <v>1443</v>
      </c>
      <c r="B72" s="69" t="s">
        <v>1444</v>
      </c>
      <c r="C72" s="67" t="s">
        <v>1445</v>
      </c>
      <c r="D72" s="67" t="s">
        <v>1446</v>
      </c>
      <c r="E72" s="68" t="s">
        <v>1339</v>
      </c>
      <c r="F72" s="68"/>
    </row>
    <row r="73" spans="1:6" ht="15.75" thickBot="1">
      <c r="A73" s="65" t="s">
        <v>1447</v>
      </c>
      <c r="B73" s="69" t="s">
        <v>1448</v>
      </c>
      <c r="C73" s="67" t="s">
        <v>1449</v>
      </c>
      <c r="D73" s="67" t="s">
        <v>1450</v>
      </c>
      <c r="E73" s="68" t="s">
        <v>1357</v>
      </c>
      <c r="F73" s="68"/>
    </row>
    <row r="74" spans="1:6" ht="30.75" thickBot="1">
      <c r="A74" s="65" t="s">
        <v>1451</v>
      </c>
      <c r="B74" s="69" t="s">
        <v>1452</v>
      </c>
      <c r="C74" s="67" t="s">
        <v>1453</v>
      </c>
      <c r="D74" s="67" t="s">
        <v>1450</v>
      </c>
      <c r="E74" s="68" t="s">
        <v>1454</v>
      </c>
      <c r="F74" s="68"/>
    </row>
    <row r="75" spans="1:6" ht="15.75" thickBot="1">
      <c r="A75" s="65" t="s">
        <v>1455</v>
      </c>
      <c r="B75" s="68"/>
      <c r="C75" s="67" t="s">
        <v>1456</v>
      </c>
      <c r="D75" s="67" t="s">
        <v>1457</v>
      </c>
      <c r="E75" s="68" t="s">
        <v>1218</v>
      </c>
      <c r="F75" s="68"/>
    </row>
    <row r="76" spans="1:6" ht="15.75" thickBot="1">
      <c r="A76" s="65" t="s">
        <v>1458</v>
      </c>
      <c r="B76" s="69" t="s">
        <v>1459</v>
      </c>
      <c r="C76" s="67" t="s">
        <v>1460</v>
      </c>
      <c r="D76" s="67" t="s">
        <v>1461</v>
      </c>
      <c r="E76" s="68" t="s">
        <v>1462</v>
      </c>
      <c r="F76" s="68"/>
    </row>
    <row r="77" spans="1:6" ht="15.75" thickBot="1">
      <c r="A77" s="65" t="s">
        <v>1463</v>
      </c>
      <c r="B77" s="69" t="s">
        <v>1464</v>
      </c>
      <c r="C77" s="67" t="s">
        <v>1465</v>
      </c>
      <c r="D77" s="67" t="s">
        <v>1461</v>
      </c>
      <c r="E77" s="68" t="s">
        <v>1466</v>
      </c>
      <c r="F77" s="68"/>
    </row>
    <row r="78" spans="1:6" ht="15.75" thickBot="1">
      <c r="A78" s="65" t="s">
        <v>1467</v>
      </c>
      <c r="B78" s="69" t="s">
        <v>1468</v>
      </c>
      <c r="C78" s="67" t="s">
        <v>1469</v>
      </c>
      <c r="D78" s="67" t="s">
        <v>1461</v>
      </c>
      <c r="E78" s="68" t="s">
        <v>1470</v>
      </c>
      <c r="F78" s="68"/>
    </row>
    <row r="79" spans="1:6" ht="15.75" thickBot="1">
      <c r="A79" s="65" t="s">
        <v>1471</v>
      </c>
      <c r="B79" s="68"/>
      <c r="C79" s="67" t="s">
        <v>1472</v>
      </c>
      <c r="D79" s="67" t="s">
        <v>1461</v>
      </c>
      <c r="E79" s="68" t="s">
        <v>1176</v>
      </c>
      <c r="F79" s="68"/>
    </row>
    <row r="80" spans="1:6" ht="15.75" thickBot="1">
      <c r="A80" s="65" t="s">
        <v>1473</v>
      </c>
      <c r="B80" s="68"/>
      <c r="C80" s="67" t="s">
        <v>1474</v>
      </c>
      <c r="D80" s="67" t="s">
        <v>1461</v>
      </c>
      <c r="E80" s="68" t="s">
        <v>1195</v>
      </c>
      <c r="F80" s="68"/>
    </row>
    <row r="81" spans="1:6" ht="15.75" thickBot="1">
      <c r="A81" s="65" t="s">
        <v>1475</v>
      </c>
      <c r="B81" s="68"/>
      <c r="C81" s="67" t="s">
        <v>1476</v>
      </c>
      <c r="D81" s="67" t="s">
        <v>1477</v>
      </c>
      <c r="E81" s="68" t="s">
        <v>1478</v>
      </c>
      <c r="F81" s="68"/>
    </row>
    <row r="82" spans="1:6" ht="15.75" thickBot="1">
      <c r="A82" s="65" t="s">
        <v>1479</v>
      </c>
      <c r="B82" s="69" t="s">
        <v>1480</v>
      </c>
      <c r="C82" s="67" t="s">
        <v>1481</v>
      </c>
      <c r="D82" s="67" t="s">
        <v>1482</v>
      </c>
      <c r="E82" s="68" t="s">
        <v>1483</v>
      </c>
      <c r="F82" s="68" t="s">
        <v>1484</v>
      </c>
    </row>
    <row r="83" spans="1:6" ht="15.75" thickBot="1">
      <c r="A83" s="65" t="s">
        <v>1485</v>
      </c>
      <c r="B83" s="69" t="s">
        <v>1486</v>
      </c>
      <c r="C83" s="67" t="s">
        <v>1487</v>
      </c>
      <c r="D83" s="67" t="s">
        <v>1488</v>
      </c>
      <c r="E83" s="68" t="s">
        <v>1489</v>
      </c>
      <c r="F83" s="68"/>
    </row>
    <row r="84" spans="1:6" ht="15.75" thickBot="1">
      <c r="A84" s="65" t="s">
        <v>1490</v>
      </c>
      <c r="B84" s="69" t="s">
        <v>1491</v>
      </c>
      <c r="C84" s="67" t="s">
        <v>1492</v>
      </c>
      <c r="D84" s="67" t="s">
        <v>1493</v>
      </c>
      <c r="E84" s="68" t="s">
        <v>1494</v>
      </c>
      <c r="F84" s="68"/>
    </row>
    <row r="85" spans="1:6" ht="15.75" thickBot="1">
      <c r="A85" s="65" t="s">
        <v>1495</v>
      </c>
      <c r="B85" s="68"/>
      <c r="C85" s="67" t="s">
        <v>1496</v>
      </c>
      <c r="D85" s="67" t="s">
        <v>1497</v>
      </c>
      <c r="E85" s="68" t="s">
        <v>1498</v>
      </c>
      <c r="F85" s="68"/>
    </row>
    <row r="86" spans="1:6" ht="15.75" thickBot="1">
      <c r="A86" s="65" t="s">
        <v>1499</v>
      </c>
      <c r="B86" s="69" t="s">
        <v>1311</v>
      </c>
      <c r="C86" s="67" t="s">
        <v>1500</v>
      </c>
      <c r="D86" s="67" t="s">
        <v>1501</v>
      </c>
      <c r="E86" s="68" t="s">
        <v>1502</v>
      </c>
      <c r="F86" s="68"/>
    </row>
    <row r="87" spans="1:6" ht="15.75" thickBot="1">
      <c r="A87" s="65" t="s">
        <v>1503</v>
      </c>
      <c r="B87" s="69" t="s">
        <v>1504</v>
      </c>
      <c r="C87" s="67" t="s">
        <v>1505</v>
      </c>
      <c r="D87" s="67" t="s">
        <v>1501</v>
      </c>
      <c r="E87" s="68" t="s">
        <v>1274</v>
      </c>
      <c r="F87" s="68"/>
    </row>
    <row r="88" spans="1:6" ht="15.75" thickBot="1">
      <c r="A88" s="65" t="s">
        <v>1506</v>
      </c>
      <c r="B88" s="68"/>
      <c r="C88" s="67" t="s">
        <v>1469</v>
      </c>
      <c r="D88" s="67" t="s">
        <v>1501</v>
      </c>
      <c r="E88" s="68" t="s">
        <v>1331</v>
      </c>
      <c r="F88" s="68"/>
    </row>
    <row r="89" spans="1:6" ht="15.75" thickBot="1">
      <c r="A89" s="65" t="s">
        <v>1507</v>
      </c>
      <c r="B89" s="68"/>
      <c r="C89" s="67" t="s">
        <v>1508</v>
      </c>
      <c r="D89" s="67" t="s">
        <v>1501</v>
      </c>
      <c r="E89" s="68" t="s">
        <v>1509</v>
      </c>
      <c r="F89" s="68"/>
    </row>
    <row r="90" spans="1:6" ht="15.75" thickBot="1">
      <c r="A90" s="65" t="s">
        <v>1510</v>
      </c>
      <c r="B90" s="69" t="s">
        <v>1511</v>
      </c>
      <c r="C90" s="67" t="s">
        <v>1512</v>
      </c>
      <c r="D90" s="67" t="s">
        <v>1513</v>
      </c>
      <c r="E90" s="68" t="s">
        <v>1514</v>
      </c>
      <c r="F90" s="68"/>
    </row>
    <row r="91" spans="1:6" ht="15.75" thickBot="1">
      <c r="A91" s="65" t="s">
        <v>1515</v>
      </c>
      <c r="B91" s="69" t="s">
        <v>1516</v>
      </c>
      <c r="C91" s="67" t="s">
        <v>1517</v>
      </c>
      <c r="D91" s="67" t="s">
        <v>1518</v>
      </c>
      <c r="E91" s="68" t="s">
        <v>987</v>
      </c>
      <c r="F91" s="68" t="s">
        <v>1519</v>
      </c>
    </row>
    <row r="92" spans="1:6" ht="15.75" thickBot="1">
      <c r="A92" s="65" t="s">
        <v>1520</v>
      </c>
      <c r="B92" s="69" t="s">
        <v>1521</v>
      </c>
      <c r="C92" s="67" t="s">
        <v>1522</v>
      </c>
      <c r="D92" s="67" t="s">
        <v>1523</v>
      </c>
      <c r="E92" s="68" t="s">
        <v>1524</v>
      </c>
      <c r="F92" s="68"/>
    </row>
    <row r="93" spans="1:6" ht="15.75" thickBot="1">
      <c r="A93" s="65" t="s">
        <v>1525</v>
      </c>
      <c r="B93" s="69" t="s">
        <v>1526</v>
      </c>
      <c r="C93" s="67" t="s">
        <v>1527</v>
      </c>
      <c r="D93" s="67" t="s">
        <v>1528</v>
      </c>
      <c r="E93" s="68" t="s">
        <v>1529</v>
      </c>
      <c r="F93" s="68"/>
    </row>
    <row r="94" spans="1:6" ht="15.75" thickBot="1">
      <c r="A94" s="65" t="s">
        <v>1530</v>
      </c>
      <c r="B94" s="68"/>
      <c r="C94" s="67" t="s">
        <v>1531</v>
      </c>
      <c r="D94" s="67" t="s">
        <v>1532</v>
      </c>
      <c r="E94" s="68" t="s">
        <v>1533</v>
      </c>
      <c r="F94" s="68"/>
    </row>
    <row r="95" spans="1:6" ht="15.75" thickBot="1">
      <c r="A95" s="65" t="s">
        <v>1534</v>
      </c>
      <c r="B95" s="68"/>
      <c r="C95" s="67" t="s">
        <v>1535</v>
      </c>
      <c r="D95" s="67" t="s">
        <v>1536</v>
      </c>
      <c r="E95" s="68" t="s">
        <v>1318</v>
      </c>
      <c r="F95" s="68"/>
    </row>
    <row r="96" spans="1:6" ht="15.75" thickBot="1">
      <c r="A96" s="65" t="s">
        <v>1537</v>
      </c>
      <c r="B96" s="69" t="s">
        <v>1538</v>
      </c>
      <c r="C96" s="67" t="s">
        <v>1539</v>
      </c>
      <c r="D96" s="67" t="s">
        <v>1540</v>
      </c>
      <c r="E96" s="68" t="s">
        <v>1541</v>
      </c>
      <c r="F96" s="68"/>
    </row>
    <row r="97" spans="1:6" ht="15.75" thickBot="1">
      <c r="A97" s="65" t="s">
        <v>1542</v>
      </c>
      <c r="B97" s="69" t="s">
        <v>1364</v>
      </c>
      <c r="C97" s="67" t="s">
        <v>1543</v>
      </c>
      <c r="D97" s="67" t="s">
        <v>1540</v>
      </c>
      <c r="E97" s="68" t="s">
        <v>1544</v>
      </c>
      <c r="F97" s="68" t="s">
        <v>1545</v>
      </c>
    </row>
    <row r="98" spans="1:6" ht="15.75" thickBot="1">
      <c r="A98" s="65" t="s">
        <v>1546</v>
      </c>
      <c r="B98" s="69" t="s">
        <v>1547</v>
      </c>
      <c r="C98" s="67" t="s">
        <v>1548</v>
      </c>
      <c r="D98" s="67" t="s">
        <v>1540</v>
      </c>
      <c r="E98" s="68" t="s">
        <v>1236</v>
      </c>
      <c r="F98" s="68"/>
    </row>
    <row r="99" spans="1:6" ht="15.75" thickBot="1">
      <c r="A99" s="65" t="s">
        <v>1549</v>
      </c>
      <c r="B99" s="68"/>
      <c r="C99" s="67" t="s">
        <v>1550</v>
      </c>
      <c r="D99" s="67" t="s">
        <v>1540</v>
      </c>
      <c r="E99" s="68" t="s">
        <v>1551</v>
      </c>
      <c r="F99" s="68"/>
    </row>
    <row r="100" spans="1:6" ht="15.75" thickBot="1">
      <c r="A100" s="65" t="s">
        <v>1552</v>
      </c>
      <c r="B100" s="69" t="s">
        <v>1553</v>
      </c>
      <c r="C100" s="67" t="s">
        <v>1548</v>
      </c>
      <c r="D100" s="67" t="s">
        <v>1540</v>
      </c>
      <c r="E100" s="68" t="s">
        <v>1554</v>
      </c>
      <c r="F100" s="68"/>
    </row>
    <row r="101" spans="1:6" ht="15.75" thickBot="1">
      <c r="A101" s="65" t="s">
        <v>1555</v>
      </c>
      <c r="B101" s="68"/>
      <c r="C101" s="67" t="s">
        <v>1556</v>
      </c>
      <c r="D101" s="67" t="s">
        <v>1540</v>
      </c>
      <c r="E101" s="68" t="s">
        <v>1557</v>
      </c>
      <c r="F101" s="68"/>
    </row>
    <row r="102" spans="1:6" ht="15.75" thickBot="1">
      <c r="A102" s="65" t="s">
        <v>1558</v>
      </c>
      <c r="B102" s="68"/>
      <c r="C102" s="67" t="s">
        <v>1517</v>
      </c>
      <c r="D102" s="67" t="s">
        <v>1540</v>
      </c>
      <c r="E102" s="68" t="s">
        <v>533</v>
      </c>
      <c r="F102" s="68"/>
    </row>
    <row r="103" spans="1:6" ht="15.75" thickBot="1">
      <c r="A103" s="65" t="s">
        <v>1559</v>
      </c>
      <c r="B103" s="68"/>
      <c r="C103" s="67" t="s">
        <v>1560</v>
      </c>
      <c r="D103" s="67" t="s">
        <v>1540</v>
      </c>
      <c r="E103" s="68" t="s">
        <v>1561</v>
      </c>
      <c r="F103" s="68"/>
    </row>
    <row r="104" spans="1:6" ht="15.75" thickBot="1">
      <c r="A104" s="65" t="s">
        <v>1562</v>
      </c>
      <c r="B104" s="69" t="s">
        <v>1563</v>
      </c>
      <c r="C104" s="67" t="s">
        <v>1517</v>
      </c>
      <c r="D104" s="67" t="s">
        <v>1540</v>
      </c>
      <c r="E104" s="68" t="s">
        <v>1564</v>
      </c>
      <c r="F104" s="68"/>
    </row>
    <row r="105" spans="1:6" ht="15.75" thickBot="1">
      <c r="A105" s="65" t="s">
        <v>1565</v>
      </c>
      <c r="B105" s="68"/>
      <c r="C105" s="67" t="s">
        <v>1566</v>
      </c>
      <c r="D105" s="67" t="s">
        <v>1540</v>
      </c>
      <c r="E105" s="68" t="s">
        <v>1567</v>
      </c>
      <c r="F105" s="68"/>
    </row>
    <row r="106" spans="1:6" ht="15.75" thickBot="1">
      <c r="A106" s="65" t="s">
        <v>1568</v>
      </c>
      <c r="B106" s="69" t="s">
        <v>1569</v>
      </c>
      <c r="C106" s="67" t="s">
        <v>1570</v>
      </c>
      <c r="D106" s="67" t="s">
        <v>1571</v>
      </c>
      <c r="E106" s="68" t="s">
        <v>1572</v>
      </c>
      <c r="F106" s="68"/>
    </row>
    <row r="107" spans="1:6" ht="15.75" thickBot="1">
      <c r="A107" s="65" t="s">
        <v>1573</v>
      </c>
      <c r="B107" s="68"/>
      <c r="C107" s="67" t="s">
        <v>1535</v>
      </c>
      <c r="D107" s="67" t="s">
        <v>1571</v>
      </c>
      <c r="E107" s="68" t="s">
        <v>1574</v>
      </c>
      <c r="F107" s="68"/>
    </row>
    <row r="108" spans="1:6" ht="15.75" thickBot="1">
      <c r="A108" s="65" t="s">
        <v>1575</v>
      </c>
      <c r="B108" s="68"/>
      <c r="C108" s="67" t="s">
        <v>1560</v>
      </c>
      <c r="D108" s="67" t="s">
        <v>1571</v>
      </c>
      <c r="E108" s="68" t="s">
        <v>1544</v>
      </c>
      <c r="F108" s="68"/>
    </row>
    <row r="109" spans="1:6" ht="15.75" thickBot="1">
      <c r="A109" s="65" t="s">
        <v>1576</v>
      </c>
      <c r="B109" s="69" t="s">
        <v>1577</v>
      </c>
      <c r="C109" s="67" t="s">
        <v>1578</v>
      </c>
      <c r="D109" s="67" t="s">
        <v>1571</v>
      </c>
      <c r="E109" s="68" t="s">
        <v>1579</v>
      </c>
      <c r="F109" s="68"/>
    </row>
    <row r="110" spans="1:6" ht="15.75" thickBot="1">
      <c r="A110" s="65" t="s">
        <v>1580</v>
      </c>
      <c r="B110" s="69" t="s">
        <v>1581</v>
      </c>
      <c r="C110" s="67" t="s">
        <v>1582</v>
      </c>
      <c r="D110" s="67" t="s">
        <v>1571</v>
      </c>
      <c r="E110" s="68" t="s">
        <v>1583</v>
      </c>
      <c r="F110" s="68"/>
    </row>
    <row r="111" spans="1:6" ht="15.75" thickBot="1">
      <c r="A111" s="65" t="s">
        <v>1584</v>
      </c>
      <c r="B111" s="68"/>
      <c r="C111" s="67" t="s">
        <v>1585</v>
      </c>
      <c r="D111" s="67" t="s">
        <v>1586</v>
      </c>
      <c r="E111" s="68" t="s">
        <v>1466</v>
      </c>
      <c r="F111" s="68"/>
    </row>
    <row r="112" spans="1:6" ht="15.75" thickBot="1">
      <c r="A112" s="65" t="s">
        <v>1587</v>
      </c>
      <c r="B112" s="69" t="s">
        <v>1588</v>
      </c>
      <c r="C112" s="67" t="s">
        <v>1589</v>
      </c>
      <c r="D112" s="67" t="s">
        <v>1590</v>
      </c>
      <c r="E112" s="68" t="s">
        <v>1591</v>
      </c>
      <c r="F112" s="68"/>
    </row>
    <row r="113" spans="1:6" ht="15.75" thickBot="1">
      <c r="A113" s="65" t="s">
        <v>1592</v>
      </c>
      <c r="B113" s="69" t="s">
        <v>1593</v>
      </c>
      <c r="C113" s="67" t="s">
        <v>1594</v>
      </c>
      <c r="D113" s="67" t="s">
        <v>1595</v>
      </c>
      <c r="E113" s="68" t="s">
        <v>533</v>
      </c>
      <c r="F113" s="68"/>
    </row>
    <row r="114" spans="1:6" ht="15.75" thickBot="1">
      <c r="A114" s="65" t="s">
        <v>1596</v>
      </c>
      <c r="B114" s="69" t="s">
        <v>1597</v>
      </c>
      <c r="C114" s="67" t="s">
        <v>1598</v>
      </c>
      <c r="D114" s="67" t="s">
        <v>1595</v>
      </c>
      <c r="E114" s="68" t="s">
        <v>1599</v>
      </c>
      <c r="F114" s="68"/>
    </row>
    <row r="115" spans="1:6" ht="15.75" thickBot="1">
      <c r="A115" s="65" t="s">
        <v>1600</v>
      </c>
      <c r="B115" s="69" t="s">
        <v>929</v>
      </c>
      <c r="C115" s="67" t="s">
        <v>1601</v>
      </c>
      <c r="D115" s="67" t="s">
        <v>1595</v>
      </c>
      <c r="E115" s="68" t="s">
        <v>1602</v>
      </c>
      <c r="F115" s="68"/>
    </row>
    <row r="116" spans="1:6" ht="15.75" thickBot="1">
      <c r="A116" s="65" t="s">
        <v>1603</v>
      </c>
      <c r="B116" s="69" t="s">
        <v>1604</v>
      </c>
      <c r="C116" s="67" t="s">
        <v>1605</v>
      </c>
      <c r="D116" s="67" t="s">
        <v>1595</v>
      </c>
      <c r="E116" s="68" t="s">
        <v>1606</v>
      </c>
      <c r="F116" s="68"/>
    </row>
    <row r="117" spans="1:6" ht="15.75" thickBot="1">
      <c r="A117" s="65" t="s">
        <v>1607</v>
      </c>
      <c r="B117" s="68"/>
      <c r="C117" s="67" t="s">
        <v>1608</v>
      </c>
      <c r="D117" s="67" t="s">
        <v>1595</v>
      </c>
      <c r="E117" s="68" t="s">
        <v>1609</v>
      </c>
      <c r="F117" s="68"/>
    </row>
    <row r="118" spans="1:6" ht="15.75" thickBot="1">
      <c r="A118" s="65" t="s">
        <v>1610</v>
      </c>
      <c r="B118" s="69" t="s">
        <v>1611</v>
      </c>
      <c r="C118" s="67" t="s">
        <v>1612</v>
      </c>
      <c r="D118" s="67" t="s">
        <v>1595</v>
      </c>
      <c r="E118" s="68" t="s">
        <v>1470</v>
      </c>
      <c r="F118" s="68"/>
    </row>
    <row r="119" spans="1:6" ht="15.75" thickBot="1">
      <c r="A119" s="65" t="s">
        <v>1613</v>
      </c>
      <c r="B119" s="69" t="s">
        <v>1614</v>
      </c>
      <c r="C119" s="67" t="s">
        <v>1615</v>
      </c>
      <c r="D119" s="67" t="s">
        <v>1616</v>
      </c>
      <c r="E119" s="68" t="s">
        <v>1602</v>
      </c>
      <c r="F119" s="68" t="s">
        <v>1617</v>
      </c>
    </row>
    <row r="120" spans="1:6" ht="15.75" thickBot="1">
      <c r="A120" s="65" t="s">
        <v>1618</v>
      </c>
      <c r="B120" s="69" t="s">
        <v>1619</v>
      </c>
      <c r="C120" s="67" t="s">
        <v>1612</v>
      </c>
      <c r="D120" s="67" t="s">
        <v>1616</v>
      </c>
      <c r="E120" s="68" t="s">
        <v>1502</v>
      </c>
      <c r="F120" s="68"/>
    </row>
  </sheetData>
  <mergeCells count="7">
    <mergeCell ref="A1:F1"/>
    <mergeCell ref="A2:A3"/>
    <mergeCell ref="B2:B3"/>
    <mergeCell ref="D2:D3"/>
    <mergeCell ref="E2:E3"/>
    <mergeCell ref="F2:F3"/>
    <mergeCell ref="C2:C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65"/>
  <sheetViews>
    <sheetView workbookViewId="0">
      <selection activeCell="H1" sqref="H1"/>
    </sheetView>
  </sheetViews>
  <sheetFormatPr defaultRowHeight="15"/>
  <cols>
    <col min="1" max="1" width="17.7109375" customWidth="1"/>
    <col min="2" max="2" width="13.140625" customWidth="1"/>
    <col min="3" max="3" width="11.42578125" customWidth="1"/>
    <col min="4" max="4" width="11" customWidth="1"/>
    <col min="5" max="5" width="16.140625" customWidth="1"/>
  </cols>
  <sheetData>
    <row r="1" spans="1:5" ht="51.75" customHeight="1" thickBot="1">
      <c r="A1" s="87" t="s">
        <v>3035</v>
      </c>
      <c r="B1" s="88"/>
      <c r="C1" s="88"/>
      <c r="D1" s="88"/>
      <c r="E1" s="89"/>
    </row>
    <row r="2" spans="1:5" ht="15.75" thickBot="1">
      <c r="A2" s="113" t="s">
        <v>3036</v>
      </c>
      <c r="B2" s="114"/>
      <c r="C2" s="114"/>
      <c r="D2" s="114"/>
      <c r="E2" s="115"/>
    </row>
    <row r="3" spans="1:5" ht="30" customHeight="1">
      <c r="A3" s="104" t="s">
        <v>2928</v>
      </c>
      <c r="B3" s="93" t="s">
        <v>3078</v>
      </c>
      <c r="C3" s="104" t="s">
        <v>1125</v>
      </c>
      <c r="D3" s="104" t="s">
        <v>496</v>
      </c>
      <c r="E3" s="106" t="s">
        <v>3079</v>
      </c>
    </row>
    <row r="4" spans="1:5">
      <c r="A4" s="112"/>
      <c r="B4" s="99"/>
      <c r="C4" s="112"/>
      <c r="D4" s="112"/>
      <c r="E4" s="116"/>
    </row>
    <row r="5" spans="1:5" ht="15.75" thickBot="1">
      <c r="A5" s="105"/>
      <c r="B5" s="94"/>
      <c r="C5" s="105"/>
      <c r="D5" s="105"/>
      <c r="E5" s="107"/>
    </row>
    <row r="6" spans="1:5" ht="15.75" thickBot="1">
      <c r="A6" s="43" t="s">
        <v>500</v>
      </c>
      <c r="B6" s="44"/>
      <c r="C6" s="45">
        <v>1.39E-9</v>
      </c>
      <c r="D6" s="45">
        <v>4.8999999999999998E-4</v>
      </c>
      <c r="E6" s="46">
        <v>-4.25</v>
      </c>
    </row>
    <row r="7" spans="1:5" ht="15.75" thickBot="1">
      <c r="A7" s="43" t="s">
        <v>3037</v>
      </c>
      <c r="B7" s="44" t="s">
        <v>3038</v>
      </c>
      <c r="C7" s="45">
        <v>1.9799999999999999E-8</v>
      </c>
      <c r="D7" s="45">
        <v>3.8600000000000001E-3</v>
      </c>
      <c r="E7" s="46">
        <v>-15.44</v>
      </c>
    </row>
    <row r="8" spans="1:5" ht="15.75" thickBot="1">
      <c r="A8" s="43" t="s">
        <v>518</v>
      </c>
      <c r="B8" s="44" t="s">
        <v>519</v>
      </c>
      <c r="C8" s="45">
        <v>2.5300000000000002E-8</v>
      </c>
      <c r="D8" s="45">
        <v>3.8600000000000001E-3</v>
      </c>
      <c r="E8" s="46">
        <v>-18.64</v>
      </c>
    </row>
    <row r="9" spans="1:5" ht="15.75" thickBot="1">
      <c r="A9" s="43" t="s">
        <v>629</v>
      </c>
      <c r="B9" s="44" t="s">
        <v>630</v>
      </c>
      <c r="C9" s="45">
        <v>7.8800000000000004E-8</v>
      </c>
      <c r="D9" s="45">
        <v>7.79E-3</v>
      </c>
      <c r="E9" s="46">
        <v>-4.68</v>
      </c>
    </row>
    <row r="10" spans="1:5" ht="15.75" thickBot="1">
      <c r="A10" s="43" t="s">
        <v>580</v>
      </c>
      <c r="B10" s="44"/>
      <c r="C10" s="45">
        <v>1.3400000000000001E-7</v>
      </c>
      <c r="D10" s="45">
        <v>9.4900000000000002E-3</v>
      </c>
      <c r="E10" s="46">
        <v>-4.2</v>
      </c>
    </row>
    <row r="11" spans="1:5" ht="15.75" thickBot="1">
      <c r="A11" s="43" t="s">
        <v>1880</v>
      </c>
      <c r="B11" s="44" t="s">
        <v>1881</v>
      </c>
      <c r="C11" s="45">
        <v>1.3199999999999999E-7</v>
      </c>
      <c r="D11" s="45">
        <v>9.4900000000000002E-3</v>
      </c>
      <c r="E11" s="46">
        <v>-11.35</v>
      </c>
    </row>
    <row r="12" spans="1:5" ht="15.75" thickBot="1">
      <c r="A12" s="43" t="s">
        <v>3039</v>
      </c>
      <c r="B12" s="44"/>
      <c r="C12" s="45">
        <v>1.6199999999999999E-7</v>
      </c>
      <c r="D12" s="45">
        <v>9.4900000000000002E-3</v>
      </c>
      <c r="E12" s="46">
        <v>-7.74</v>
      </c>
    </row>
    <row r="13" spans="1:5" ht="15.75" thickBot="1">
      <c r="A13" s="43" t="s">
        <v>506</v>
      </c>
      <c r="B13" s="44" t="s">
        <v>507</v>
      </c>
      <c r="C13" s="45">
        <v>2.0900000000000001E-7</v>
      </c>
      <c r="D13" s="45">
        <v>1.06E-2</v>
      </c>
      <c r="E13" s="46">
        <v>-4.1900000000000004</v>
      </c>
    </row>
    <row r="14" spans="1:5" ht="15.75" thickBot="1">
      <c r="A14" s="43" t="s">
        <v>3040</v>
      </c>
      <c r="B14" s="44"/>
      <c r="C14" s="45">
        <v>2.4200000000000002E-7</v>
      </c>
      <c r="D14" s="45">
        <v>1.06E-2</v>
      </c>
      <c r="E14" s="46">
        <v>2.19</v>
      </c>
    </row>
    <row r="15" spans="1:5" ht="15.75" thickBot="1">
      <c r="A15" s="43" t="s">
        <v>512</v>
      </c>
      <c r="B15" s="44" t="s">
        <v>513</v>
      </c>
      <c r="C15" s="45">
        <v>2.8299999999999998E-7</v>
      </c>
      <c r="D15" s="45">
        <v>1.23E-2</v>
      </c>
      <c r="E15" s="46">
        <v>-11.16</v>
      </c>
    </row>
    <row r="16" spans="1:5" ht="15.75" thickBot="1">
      <c r="A16" s="43" t="s">
        <v>3041</v>
      </c>
      <c r="B16" s="44"/>
      <c r="C16" s="45">
        <v>3.8200000000000001E-7</v>
      </c>
      <c r="D16" s="45">
        <v>1.23E-2</v>
      </c>
      <c r="E16" s="46">
        <v>-4.09</v>
      </c>
    </row>
    <row r="17" spans="1:5" ht="15.75" thickBot="1">
      <c r="A17" s="43" t="s">
        <v>789</v>
      </c>
      <c r="B17" s="44" t="s">
        <v>790</v>
      </c>
      <c r="C17" s="45">
        <v>4.46E-7</v>
      </c>
      <c r="D17" s="45">
        <v>1.23E-2</v>
      </c>
      <c r="E17" s="46">
        <v>-3.94</v>
      </c>
    </row>
    <row r="18" spans="1:5" ht="15.75" thickBot="1">
      <c r="A18" s="43" t="s">
        <v>3042</v>
      </c>
      <c r="B18" s="44" t="s">
        <v>3043</v>
      </c>
      <c r="C18" s="45">
        <v>4.89E-7</v>
      </c>
      <c r="D18" s="45">
        <v>1.23E-2</v>
      </c>
      <c r="E18" s="46">
        <v>-4.47</v>
      </c>
    </row>
    <row r="19" spans="1:5" ht="15.75" thickBot="1">
      <c r="A19" s="43" t="s">
        <v>530</v>
      </c>
      <c r="B19" s="44"/>
      <c r="C19" s="45">
        <v>3.5199999999999998E-7</v>
      </c>
      <c r="D19" s="45">
        <v>1.23E-2</v>
      </c>
      <c r="E19" s="46">
        <v>0.43</v>
      </c>
    </row>
    <row r="20" spans="1:5" ht="15.75" thickBot="1">
      <c r="A20" s="43" t="s">
        <v>535</v>
      </c>
      <c r="B20" s="44" t="s">
        <v>536</v>
      </c>
      <c r="C20" s="45">
        <v>4.5200000000000002E-7</v>
      </c>
      <c r="D20" s="45">
        <v>1.29E-2</v>
      </c>
      <c r="E20" s="46">
        <v>-5.7</v>
      </c>
    </row>
    <row r="21" spans="1:5" ht="15.75" thickBot="1">
      <c r="A21" s="43" t="s">
        <v>878</v>
      </c>
      <c r="B21" s="44"/>
      <c r="C21" s="45">
        <v>1.0499999999999999E-6</v>
      </c>
      <c r="D21" s="45">
        <v>2.1700000000000001E-2</v>
      </c>
      <c r="E21" s="46">
        <v>-3.61</v>
      </c>
    </row>
    <row r="22" spans="1:5" ht="15.75" thickBot="1">
      <c r="A22" s="43" t="s">
        <v>3044</v>
      </c>
      <c r="B22" s="44" t="s">
        <v>3045</v>
      </c>
      <c r="C22" s="45">
        <v>9.8400000000000002E-7</v>
      </c>
      <c r="D22" s="45">
        <v>2.1700000000000001E-2</v>
      </c>
      <c r="E22" s="46">
        <v>0.86</v>
      </c>
    </row>
    <row r="23" spans="1:5" ht="15.75" thickBot="1">
      <c r="A23" s="43" t="s">
        <v>820</v>
      </c>
      <c r="B23" s="44" t="s">
        <v>821</v>
      </c>
      <c r="C23" s="45">
        <v>9.9900000000000009E-7</v>
      </c>
      <c r="D23" s="45">
        <v>2.1700000000000001E-2</v>
      </c>
      <c r="E23" s="46">
        <v>-1.96</v>
      </c>
    </row>
    <row r="24" spans="1:5" ht="15.75" thickBot="1">
      <c r="A24" s="43" t="s">
        <v>1849</v>
      </c>
      <c r="B24" s="44" t="s">
        <v>1850</v>
      </c>
      <c r="C24" s="45">
        <v>9.6500000000000008E-7</v>
      </c>
      <c r="D24" s="45">
        <v>2.1700000000000001E-2</v>
      </c>
      <c r="E24" s="46">
        <v>-2.98</v>
      </c>
    </row>
    <row r="25" spans="1:5" ht="15.75" thickBot="1">
      <c r="A25" s="43" t="s">
        <v>903</v>
      </c>
      <c r="B25" s="44" t="s">
        <v>525</v>
      </c>
      <c r="C25" s="45">
        <v>1.0100000000000001E-6</v>
      </c>
      <c r="D25" s="45">
        <v>2.23E-2</v>
      </c>
      <c r="E25" s="46">
        <v>-5.88</v>
      </c>
    </row>
    <row r="26" spans="1:5" ht="15.75" thickBot="1">
      <c r="A26" s="43" t="s">
        <v>3046</v>
      </c>
      <c r="B26" s="44" t="s">
        <v>3047</v>
      </c>
      <c r="C26" s="45">
        <v>1.22E-6</v>
      </c>
      <c r="D26" s="45">
        <v>2.23E-2</v>
      </c>
      <c r="E26" s="46">
        <v>1.79</v>
      </c>
    </row>
    <row r="27" spans="1:5" ht="15.75" thickBot="1">
      <c r="A27" s="43" t="s">
        <v>3048</v>
      </c>
      <c r="B27" s="44" t="s">
        <v>3049</v>
      </c>
      <c r="C27" s="45">
        <v>1.1999999999999999E-6</v>
      </c>
      <c r="D27" s="45">
        <v>2.35E-2</v>
      </c>
      <c r="E27" s="46">
        <v>12.54</v>
      </c>
    </row>
    <row r="28" spans="1:5" ht="15.75" thickBot="1">
      <c r="A28" s="43" t="s">
        <v>524</v>
      </c>
      <c r="B28" s="44" t="s">
        <v>525</v>
      </c>
      <c r="C28" s="45">
        <v>1.3999999999999999E-6</v>
      </c>
      <c r="D28" s="45">
        <v>2.64E-2</v>
      </c>
      <c r="E28" s="46">
        <v>-6.74</v>
      </c>
    </row>
    <row r="29" spans="1:5" ht="15.75" thickBot="1">
      <c r="A29" s="43" t="s">
        <v>884</v>
      </c>
      <c r="B29" s="44" t="s">
        <v>885</v>
      </c>
      <c r="C29" s="45">
        <v>1.7099999999999999E-6</v>
      </c>
      <c r="D29" s="45">
        <v>2.64E-2</v>
      </c>
      <c r="E29" s="46">
        <v>-3.7</v>
      </c>
    </row>
    <row r="30" spans="1:5" ht="15.75" thickBot="1">
      <c r="A30" s="43" t="s">
        <v>3050</v>
      </c>
      <c r="B30" s="44" t="s">
        <v>212</v>
      </c>
      <c r="C30" s="45">
        <v>1.8500000000000001E-6</v>
      </c>
      <c r="D30" s="45">
        <v>2.64E-2</v>
      </c>
      <c r="E30" s="46">
        <v>-2.9</v>
      </c>
    </row>
    <row r="31" spans="1:5" ht="15.75" thickBot="1">
      <c r="A31" s="43" t="s">
        <v>623</v>
      </c>
      <c r="B31" s="44" t="s">
        <v>624</v>
      </c>
      <c r="C31" s="45">
        <v>1.6199999999999999E-6</v>
      </c>
      <c r="D31" s="45">
        <v>2.64E-2</v>
      </c>
      <c r="E31" s="46">
        <v>-14.34</v>
      </c>
    </row>
    <row r="32" spans="1:5" ht="15.75" thickBot="1">
      <c r="A32" s="43" t="s">
        <v>833</v>
      </c>
      <c r="B32" s="44" t="s">
        <v>834</v>
      </c>
      <c r="C32" s="45">
        <v>1.68E-6</v>
      </c>
      <c r="D32" s="45">
        <v>2.64E-2</v>
      </c>
      <c r="E32" s="46">
        <v>-3.89</v>
      </c>
    </row>
    <row r="33" spans="1:5" ht="15.75" thickBot="1">
      <c r="A33" s="43" t="s">
        <v>3051</v>
      </c>
      <c r="B33" s="44" t="s">
        <v>3052</v>
      </c>
      <c r="C33" s="45">
        <v>2.0600000000000002E-6</v>
      </c>
      <c r="D33" s="45">
        <v>2.9000000000000001E-2</v>
      </c>
      <c r="E33" s="46">
        <v>5.03</v>
      </c>
    </row>
    <row r="34" spans="1:5" ht="15.75" thickBot="1">
      <c r="A34" s="43" t="s">
        <v>3053</v>
      </c>
      <c r="B34" s="44"/>
      <c r="C34" s="45">
        <v>2.5000000000000002E-6</v>
      </c>
      <c r="D34" s="45">
        <v>3.4299999999999997E-2</v>
      </c>
      <c r="E34" s="46">
        <v>6.78</v>
      </c>
    </row>
    <row r="35" spans="1:5" ht="15.75" thickBot="1">
      <c r="A35" s="43" t="s">
        <v>3054</v>
      </c>
      <c r="B35" s="44" t="s">
        <v>3055</v>
      </c>
      <c r="C35" s="45">
        <v>2.9399999999999998E-6</v>
      </c>
      <c r="D35" s="45">
        <v>3.9899999999999998E-2</v>
      </c>
      <c r="E35" s="46">
        <v>-7.96</v>
      </c>
    </row>
    <row r="36" spans="1:5" ht="15.75" thickBot="1">
      <c r="A36" s="43" t="s">
        <v>3056</v>
      </c>
      <c r="B36" s="44"/>
      <c r="C36" s="45">
        <v>3.72E-6</v>
      </c>
      <c r="D36" s="45">
        <v>3.9899999999999998E-2</v>
      </c>
      <c r="E36" s="46">
        <v>-3.57</v>
      </c>
    </row>
    <row r="37" spans="1:5" ht="15.75" thickBot="1">
      <c r="A37" s="43" t="s">
        <v>3057</v>
      </c>
      <c r="B37" s="44" t="s">
        <v>3058</v>
      </c>
      <c r="C37" s="45">
        <v>4.4700000000000004E-6</v>
      </c>
      <c r="D37" s="45">
        <v>4.36E-2</v>
      </c>
      <c r="E37" s="46">
        <v>-0.95</v>
      </c>
    </row>
    <row r="38" spans="1:5" ht="15.75" thickBot="1">
      <c r="A38" s="43" t="s">
        <v>3059</v>
      </c>
      <c r="B38" s="44" t="s">
        <v>312</v>
      </c>
      <c r="C38" s="45">
        <v>3.4199999999999999E-6</v>
      </c>
      <c r="D38" s="45">
        <v>4.36E-2</v>
      </c>
      <c r="E38" s="46">
        <v>7.96</v>
      </c>
    </row>
    <row r="39" spans="1:5" ht="15.75" thickBot="1">
      <c r="A39" s="43" t="s">
        <v>3060</v>
      </c>
      <c r="B39" s="44"/>
      <c r="C39" s="45">
        <v>3.49E-6</v>
      </c>
      <c r="D39" s="45">
        <v>4.36E-2</v>
      </c>
      <c r="E39" s="46">
        <v>1.88</v>
      </c>
    </row>
    <row r="40" spans="1:5" ht="15.75" thickBot="1">
      <c r="A40" s="43" t="s">
        <v>763</v>
      </c>
      <c r="B40" s="44" t="s">
        <v>764</v>
      </c>
      <c r="C40" s="45">
        <v>4.0400000000000003E-6</v>
      </c>
      <c r="D40" s="45">
        <v>4.4200000000000003E-2</v>
      </c>
      <c r="E40" s="46">
        <v>-4.07</v>
      </c>
    </row>
    <row r="41" spans="1:5" ht="15.75" thickBot="1">
      <c r="A41" s="43" t="s">
        <v>3061</v>
      </c>
      <c r="B41" s="44"/>
      <c r="C41" s="45">
        <v>3.8600000000000003E-6</v>
      </c>
      <c r="D41" s="45">
        <v>4.4200000000000003E-2</v>
      </c>
      <c r="E41" s="46">
        <v>2.25</v>
      </c>
    </row>
    <row r="42" spans="1:5" ht="15.75" thickBot="1">
      <c r="A42" s="43" t="s">
        <v>3062</v>
      </c>
      <c r="B42" s="44"/>
      <c r="C42" s="45">
        <v>3.9099999999999998E-6</v>
      </c>
      <c r="D42" s="45">
        <v>4.53E-2</v>
      </c>
      <c r="E42" s="46">
        <v>10.39</v>
      </c>
    </row>
    <row r="43" spans="1:5" ht="15.75" thickBot="1">
      <c r="A43" s="43" t="s">
        <v>3063</v>
      </c>
      <c r="B43" s="44" t="s">
        <v>3064</v>
      </c>
      <c r="C43" s="45">
        <v>4.9200000000000003E-6</v>
      </c>
      <c r="D43" s="45">
        <v>4.5499999999999999E-2</v>
      </c>
      <c r="E43" s="46">
        <v>-3.42</v>
      </c>
    </row>
    <row r="44" spans="1:5" ht="15.75" thickBot="1">
      <c r="A44" s="43" t="s">
        <v>568</v>
      </c>
      <c r="B44" s="44" t="s">
        <v>569</v>
      </c>
      <c r="C44" s="45">
        <v>4.5299999999999998E-6</v>
      </c>
      <c r="D44" s="45">
        <v>4.5499999999999999E-2</v>
      </c>
      <c r="E44" s="46">
        <v>-4.08</v>
      </c>
    </row>
    <row r="45" spans="1:5" ht="15.75" thickBot="1">
      <c r="A45" s="43" t="s">
        <v>641</v>
      </c>
      <c r="B45" s="44" t="s">
        <v>351</v>
      </c>
      <c r="C45" s="45">
        <v>4.7199999999999997E-6</v>
      </c>
      <c r="D45" s="45">
        <v>4.5699999999999998E-2</v>
      </c>
      <c r="E45" s="46">
        <v>-3.27</v>
      </c>
    </row>
    <row r="46" spans="1:5" ht="15.75" thickBot="1">
      <c r="A46" s="43" t="s">
        <v>3065</v>
      </c>
      <c r="B46" s="44" t="s">
        <v>3066</v>
      </c>
      <c r="C46" s="45">
        <v>4.9300000000000002E-6</v>
      </c>
      <c r="D46" s="45">
        <v>4.5699999999999998E-2</v>
      </c>
      <c r="E46" s="46">
        <v>-3.11</v>
      </c>
    </row>
    <row r="47" spans="1:5" ht="15.75" thickBot="1">
      <c r="A47" s="43" t="s">
        <v>700</v>
      </c>
      <c r="B47" s="44" t="s">
        <v>701</v>
      </c>
      <c r="C47" s="45">
        <v>5.4E-6</v>
      </c>
      <c r="D47" s="45">
        <v>4.6899999999999997E-2</v>
      </c>
      <c r="E47" s="46">
        <v>-3.1</v>
      </c>
    </row>
    <row r="48" spans="1:5" ht="15.75" thickBot="1">
      <c r="A48" s="43" t="s">
        <v>704</v>
      </c>
      <c r="B48" s="44" t="s">
        <v>705</v>
      </c>
      <c r="C48" s="45">
        <v>6.19E-6</v>
      </c>
      <c r="D48" s="45">
        <v>4.82E-2</v>
      </c>
      <c r="E48" s="46">
        <v>-2.81</v>
      </c>
    </row>
    <row r="49" spans="1:5" ht="15.75" thickBot="1">
      <c r="A49" s="43" t="s">
        <v>3067</v>
      </c>
      <c r="B49" s="44" t="s">
        <v>3068</v>
      </c>
      <c r="C49" s="45">
        <v>5.2599999999999996E-6</v>
      </c>
      <c r="D49" s="45">
        <v>4.82E-2</v>
      </c>
      <c r="E49" s="46">
        <v>3.48</v>
      </c>
    </row>
    <row r="50" spans="1:5" ht="15.75" thickBot="1">
      <c r="A50" s="43" t="s">
        <v>2952</v>
      </c>
      <c r="B50" s="44" t="s">
        <v>214</v>
      </c>
      <c r="C50" s="45">
        <v>5.7699999999999998E-6</v>
      </c>
      <c r="D50" s="45">
        <v>4.82E-2</v>
      </c>
      <c r="E50" s="46">
        <v>-3.55</v>
      </c>
    </row>
    <row r="51" spans="1:5" ht="15.75" thickBot="1">
      <c r="A51" s="113" t="s">
        <v>3069</v>
      </c>
      <c r="B51" s="114"/>
      <c r="C51" s="114"/>
      <c r="D51" s="114"/>
      <c r="E51" s="115"/>
    </row>
    <row r="52" spans="1:5">
      <c r="A52" s="104" t="s">
        <v>1624</v>
      </c>
      <c r="B52" s="106" t="s">
        <v>2872</v>
      </c>
      <c r="C52" s="104" t="s">
        <v>1125</v>
      </c>
      <c r="D52" s="104" t="s">
        <v>496</v>
      </c>
      <c r="E52" s="106" t="s">
        <v>3070</v>
      </c>
    </row>
    <row r="53" spans="1:5" ht="15.75" thickBot="1">
      <c r="A53" s="105"/>
      <c r="B53" s="107"/>
      <c r="C53" s="105"/>
      <c r="D53" s="105"/>
      <c r="E53" s="107"/>
    </row>
    <row r="54" spans="1:5" ht="15.75" thickBot="1">
      <c r="A54" s="47" t="s">
        <v>1135</v>
      </c>
      <c r="B54" s="48" t="s">
        <v>1136</v>
      </c>
      <c r="C54" s="49">
        <v>4.3499999999999998E-12</v>
      </c>
      <c r="D54" s="49">
        <v>1.5099999999999999E-7</v>
      </c>
      <c r="E54" s="50">
        <v>-2.8</v>
      </c>
    </row>
    <row r="55" spans="1:5" ht="15.75" thickBot="1">
      <c r="A55" s="47" t="s">
        <v>1443</v>
      </c>
      <c r="B55" s="48" t="s">
        <v>1444</v>
      </c>
      <c r="C55" s="49">
        <v>6.6100000000000001E-9</v>
      </c>
      <c r="D55" s="49">
        <v>9.0299999999999999E-5</v>
      </c>
      <c r="E55" s="50">
        <v>2.2400000000000002</v>
      </c>
    </row>
    <row r="56" spans="1:5" ht="15.75" thickBot="1">
      <c r="A56" s="47" t="s">
        <v>1388</v>
      </c>
      <c r="B56" s="48" t="s">
        <v>1389</v>
      </c>
      <c r="C56" s="49">
        <v>9.39E-9</v>
      </c>
      <c r="D56" s="49">
        <v>9.0299999999999999E-5</v>
      </c>
      <c r="E56" s="50">
        <v>1.88</v>
      </c>
    </row>
    <row r="57" spans="1:5" ht="15.75" thickBot="1">
      <c r="A57" s="47" t="s">
        <v>3071</v>
      </c>
      <c r="B57" s="48" t="s">
        <v>3072</v>
      </c>
      <c r="C57" s="49">
        <v>1.0300000000000001E-6</v>
      </c>
      <c r="D57" s="49">
        <v>8.1499999999999993E-3</v>
      </c>
      <c r="E57" s="50">
        <v>1.99</v>
      </c>
    </row>
    <row r="58" spans="1:5" ht="15.75" thickBot="1">
      <c r="A58" s="47" t="s">
        <v>1824</v>
      </c>
      <c r="B58" s="48" t="s">
        <v>1825</v>
      </c>
      <c r="C58" s="49">
        <v>2.9500000000000001E-6</v>
      </c>
      <c r="D58" s="49">
        <v>1.9599999999999999E-2</v>
      </c>
      <c r="E58" s="50">
        <v>2.42</v>
      </c>
    </row>
    <row r="59" spans="1:5" ht="15.75" thickBot="1">
      <c r="A59" s="47" t="s">
        <v>3073</v>
      </c>
      <c r="B59" s="48" t="s">
        <v>3074</v>
      </c>
      <c r="C59" s="49">
        <v>4.7600000000000002E-6</v>
      </c>
      <c r="D59" s="49">
        <v>2.3699999999999999E-2</v>
      </c>
      <c r="E59" s="50">
        <v>1.71</v>
      </c>
    </row>
    <row r="60" spans="1:5" ht="15.75" thickBot="1">
      <c r="A60" s="47" t="s">
        <v>1181</v>
      </c>
      <c r="B60" s="48" t="s">
        <v>1182</v>
      </c>
      <c r="C60" s="49">
        <v>6.4999999999999996E-6</v>
      </c>
      <c r="D60" s="49">
        <v>2.3900000000000001E-2</v>
      </c>
      <c r="E60" s="50">
        <v>1.58</v>
      </c>
    </row>
    <row r="61" spans="1:5" ht="15.75" thickBot="1">
      <c r="A61" s="47" t="s">
        <v>1610</v>
      </c>
      <c r="B61" s="48" t="s">
        <v>1611</v>
      </c>
      <c r="C61" s="49">
        <v>8.4800000000000001E-6</v>
      </c>
      <c r="D61" s="49">
        <v>2.3900000000000001E-2</v>
      </c>
      <c r="E61" s="50">
        <v>1.4</v>
      </c>
    </row>
    <row r="62" spans="1:5" ht="15.75" thickBot="1">
      <c r="A62" s="47" t="s">
        <v>3075</v>
      </c>
      <c r="B62" s="48"/>
      <c r="C62" s="49">
        <v>6.7299999999999999E-6</v>
      </c>
      <c r="D62" s="49">
        <v>2.3900000000000001E-2</v>
      </c>
      <c r="E62" s="50">
        <v>-1.99</v>
      </c>
    </row>
    <row r="63" spans="1:5" ht="15.75" thickBot="1">
      <c r="A63" s="47" t="s">
        <v>1344</v>
      </c>
      <c r="B63" s="48" t="s">
        <v>1345</v>
      </c>
      <c r="C63" s="49">
        <v>1.9199999999999999E-5</v>
      </c>
      <c r="D63" s="49">
        <v>4.9500000000000002E-2</v>
      </c>
      <c r="E63" s="50">
        <v>1.77</v>
      </c>
    </row>
    <row r="64" spans="1:5" ht="15.75" thickBot="1">
      <c r="A64" s="47" t="s">
        <v>3076</v>
      </c>
      <c r="B64" s="48" t="s">
        <v>3077</v>
      </c>
      <c r="C64" s="49">
        <v>1.9000000000000001E-5</v>
      </c>
      <c r="D64" s="49">
        <v>4.9500000000000002E-2</v>
      </c>
      <c r="E64" s="50">
        <v>1.81</v>
      </c>
    </row>
    <row r="65" spans="1:5" ht="15.75" customHeight="1" thickBot="1">
      <c r="A65" s="47" t="s">
        <v>1147</v>
      </c>
      <c r="B65" s="48" t="s">
        <v>1148</v>
      </c>
      <c r="C65" s="49">
        <v>1.8899999999999999E-5</v>
      </c>
      <c r="D65" s="49">
        <v>4.9500000000000002E-2</v>
      </c>
      <c r="E65" s="50">
        <v>-1.55</v>
      </c>
    </row>
  </sheetData>
  <mergeCells count="13">
    <mergeCell ref="C3:C5"/>
    <mergeCell ref="A1:E1"/>
    <mergeCell ref="C52:C53"/>
    <mergeCell ref="A2:E2"/>
    <mergeCell ref="A3:A5"/>
    <mergeCell ref="B3:B5"/>
    <mergeCell ref="D3:D5"/>
    <mergeCell ref="A51:E51"/>
    <mergeCell ref="A52:A53"/>
    <mergeCell ref="B52:B53"/>
    <mergeCell ref="D52:D53"/>
    <mergeCell ref="E52:E53"/>
    <mergeCell ref="E3:E5"/>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dimension ref="A1:J199"/>
  <sheetViews>
    <sheetView workbookViewId="0">
      <pane ySplit="1" topLeftCell="A2" activePane="bottomLeft" state="frozen"/>
      <selection pane="bottomLeft" activeCell="K1" sqref="K1"/>
    </sheetView>
  </sheetViews>
  <sheetFormatPr defaultRowHeight="15"/>
  <cols>
    <col min="1" max="1" width="13" style="35" customWidth="1"/>
    <col min="2" max="2" width="14.28515625" style="35" customWidth="1"/>
    <col min="3" max="3" width="17.85546875" style="35" customWidth="1"/>
    <col min="4" max="4" width="16.7109375" style="35" customWidth="1"/>
    <col min="5" max="5" width="4.7109375" style="35" customWidth="1"/>
    <col min="6" max="6" width="17" style="35" customWidth="1"/>
    <col min="7" max="7" width="15.5703125" style="35" customWidth="1"/>
    <col min="8" max="8" width="16.7109375" style="35" customWidth="1"/>
    <col min="9" max="9" width="16.85546875" style="73" customWidth="1"/>
    <col min="10" max="10" width="9.140625" style="73"/>
    <col min="11" max="16384" width="9.140625" style="35"/>
  </cols>
  <sheetData>
    <row r="1" spans="1:9" s="35" customFormat="1" ht="69" customHeight="1" thickBot="1">
      <c r="A1" s="87" t="s">
        <v>3080</v>
      </c>
      <c r="B1" s="88"/>
      <c r="C1" s="88"/>
      <c r="D1" s="88"/>
      <c r="E1" s="88"/>
      <c r="F1" s="88"/>
      <c r="G1" s="88"/>
      <c r="H1" s="88"/>
      <c r="I1" s="89"/>
    </row>
    <row r="2" spans="1:9" s="35" customFormat="1" ht="23.25" customHeight="1" thickBot="1">
      <c r="A2" s="117" t="s">
        <v>2927</v>
      </c>
      <c r="B2" s="118"/>
      <c r="C2" s="118"/>
      <c r="D2" s="119"/>
      <c r="E2" s="106"/>
      <c r="F2" s="117" t="s">
        <v>1621</v>
      </c>
      <c r="G2" s="118"/>
      <c r="H2" s="118"/>
      <c r="I2" s="119"/>
    </row>
    <row r="3" spans="1:9" s="35" customFormat="1">
      <c r="A3" s="106" t="s">
        <v>2928</v>
      </c>
      <c r="B3" s="106" t="s">
        <v>0</v>
      </c>
      <c r="C3" s="106" t="s">
        <v>1900</v>
      </c>
      <c r="D3" s="106" t="s">
        <v>1623</v>
      </c>
      <c r="E3" s="116"/>
      <c r="F3" s="106" t="s">
        <v>1624</v>
      </c>
      <c r="G3" s="106" t="s">
        <v>0</v>
      </c>
      <c r="H3" s="106" t="s">
        <v>1900</v>
      </c>
      <c r="I3" s="106" t="s">
        <v>1623</v>
      </c>
    </row>
    <row r="4" spans="1:9" s="35" customFormat="1" ht="15.75" thickBot="1">
      <c r="A4" s="107"/>
      <c r="B4" s="107"/>
      <c r="C4" s="107"/>
      <c r="D4" s="107"/>
      <c r="E4" s="116"/>
      <c r="F4" s="107"/>
      <c r="G4" s="107"/>
      <c r="H4" s="107"/>
      <c r="I4" s="107"/>
    </row>
    <row r="5" spans="1:9" s="35" customFormat="1" ht="15.75" thickBot="1">
      <c r="A5" s="65" t="s">
        <v>506</v>
      </c>
      <c r="B5" s="66" t="s">
        <v>507</v>
      </c>
      <c r="C5" s="67" t="s">
        <v>1626</v>
      </c>
      <c r="D5" s="67" t="s">
        <v>1626</v>
      </c>
      <c r="E5" s="116"/>
      <c r="F5" s="68" t="s">
        <v>1135</v>
      </c>
      <c r="G5" s="69" t="s">
        <v>1136</v>
      </c>
      <c r="H5" s="68" t="s">
        <v>1626</v>
      </c>
      <c r="I5" s="68" t="s">
        <v>1626</v>
      </c>
    </row>
    <row r="6" spans="1:9" s="35" customFormat="1" ht="15.75" thickBot="1">
      <c r="A6" s="65" t="s">
        <v>866</v>
      </c>
      <c r="B6" s="70"/>
      <c r="C6" s="67" t="s">
        <v>1627</v>
      </c>
      <c r="D6" s="67" t="s">
        <v>1626</v>
      </c>
      <c r="E6" s="116"/>
      <c r="F6" s="68" t="s">
        <v>1141</v>
      </c>
      <c r="G6" s="69" t="s">
        <v>1142</v>
      </c>
      <c r="H6" s="68" t="s">
        <v>1626</v>
      </c>
      <c r="I6" s="68" t="s">
        <v>1626</v>
      </c>
    </row>
    <row r="7" spans="1:9" s="35" customFormat="1" ht="15.75" thickBot="1">
      <c r="A7" s="65" t="s">
        <v>1628</v>
      </c>
      <c r="B7" s="66" t="s">
        <v>1629</v>
      </c>
      <c r="C7" s="67" t="s">
        <v>1630</v>
      </c>
      <c r="D7" s="67" t="s">
        <v>1626</v>
      </c>
      <c r="E7" s="116"/>
      <c r="F7" s="68" t="s">
        <v>1209</v>
      </c>
      <c r="G7" s="69" t="s">
        <v>1210</v>
      </c>
      <c r="H7" s="68" t="s">
        <v>1630</v>
      </c>
      <c r="I7" s="68" t="s">
        <v>1626</v>
      </c>
    </row>
    <row r="8" spans="1:9" s="35" customFormat="1" ht="15.75" thickBot="1">
      <c r="A8" s="65" t="s">
        <v>540</v>
      </c>
      <c r="B8" s="66" t="s">
        <v>541</v>
      </c>
      <c r="C8" s="67" t="s">
        <v>1626</v>
      </c>
      <c r="D8" s="67" t="s">
        <v>1626</v>
      </c>
      <c r="E8" s="116"/>
      <c r="F8" s="68" t="s">
        <v>1177</v>
      </c>
      <c r="G8" s="69" t="s">
        <v>1178</v>
      </c>
      <c r="H8" s="68" t="s">
        <v>1630</v>
      </c>
      <c r="I8" s="68" t="s">
        <v>1626</v>
      </c>
    </row>
    <row r="9" spans="1:9" s="35" customFormat="1" ht="15.75" thickBot="1">
      <c r="A9" s="65" t="s">
        <v>562</v>
      </c>
      <c r="B9" s="66" t="s">
        <v>563</v>
      </c>
      <c r="C9" s="67" t="s">
        <v>1627</v>
      </c>
      <c r="D9" s="67" t="s">
        <v>1626</v>
      </c>
      <c r="E9" s="116"/>
      <c r="F9" s="68" t="s">
        <v>1205</v>
      </c>
      <c r="G9" s="69" t="s">
        <v>1206</v>
      </c>
      <c r="H9" s="68" t="s">
        <v>1630</v>
      </c>
      <c r="I9" s="68" t="s">
        <v>1626</v>
      </c>
    </row>
    <row r="10" spans="1:9" s="35" customFormat="1" ht="15.75" thickBot="1">
      <c r="A10" s="65" t="s">
        <v>530</v>
      </c>
      <c r="B10" s="70"/>
      <c r="C10" s="67" t="s">
        <v>1626</v>
      </c>
      <c r="D10" s="67" t="s">
        <v>1626</v>
      </c>
      <c r="E10" s="116"/>
      <c r="F10" s="68" t="s">
        <v>1251</v>
      </c>
      <c r="G10" s="69" t="s">
        <v>1252</v>
      </c>
      <c r="H10" s="68" t="s">
        <v>1630</v>
      </c>
      <c r="I10" s="68" t="s">
        <v>1626</v>
      </c>
    </row>
    <row r="11" spans="1:9" s="35" customFormat="1" ht="15.75" thickBot="1">
      <c r="A11" s="65" t="s">
        <v>500</v>
      </c>
      <c r="B11" s="70"/>
      <c r="C11" s="67" t="s">
        <v>1626</v>
      </c>
      <c r="D11" s="67" t="s">
        <v>1626</v>
      </c>
      <c r="E11" s="116"/>
      <c r="F11" s="68" t="s">
        <v>1163</v>
      </c>
      <c r="G11" s="69" t="s">
        <v>1164</v>
      </c>
      <c r="H11" s="68" t="s">
        <v>1627</v>
      </c>
      <c r="I11" s="68" t="s">
        <v>1626</v>
      </c>
    </row>
    <row r="12" spans="1:9" s="35" customFormat="1" ht="15.75" thickBot="1">
      <c r="A12" s="65" t="s">
        <v>610</v>
      </c>
      <c r="B12" s="66" t="s">
        <v>611</v>
      </c>
      <c r="C12" s="67" t="s">
        <v>1626</v>
      </c>
      <c r="D12" s="67" t="s">
        <v>1626</v>
      </c>
      <c r="E12" s="116"/>
      <c r="F12" s="68" t="s">
        <v>1631</v>
      </c>
      <c r="G12" s="69" t="s">
        <v>1632</v>
      </c>
      <c r="H12" s="68" t="s">
        <v>1630</v>
      </c>
      <c r="I12" s="68" t="s">
        <v>1626</v>
      </c>
    </row>
    <row r="13" spans="1:9" s="35" customFormat="1" ht="15.75" thickBot="1">
      <c r="A13" s="65" t="s">
        <v>1633</v>
      </c>
      <c r="B13" s="66" t="s">
        <v>1634</v>
      </c>
      <c r="C13" s="67" t="s">
        <v>1627</v>
      </c>
      <c r="D13" s="67" t="s">
        <v>1626</v>
      </c>
      <c r="E13" s="116"/>
      <c r="F13" s="68" t="s">
        <v>1379</v>
      </c>
      <c r="G13" s="69" t="s">
        <v>1380</v>
      </c>
      <c r="H13" s="68" t="s">
        <v>1630</v>
      </c>
      <c r="I13" s="68" t="s">
        <v>1626</v>
      </c>
    </row>
    <row r="14" spans="1:9" s="35" customFormat="1" ht="15.75" thickBot="1">
      <c r="A14" s="65" t="s">
        <v>591</v>
      </c>
      <c r="B14" s="66" t="s">
        <v>536</v>
      </c>
      <c r="C14" s="67" t="s">
        <v>1626</v>
      </c>
      <c r="D14" s="67" t="s">
        <v>1626</v>
      </c>
      <c r="E14" s="116"/>
      <c r="F14" s="68" t="s">
        <v>1635</v>
      </c>
      <c r="G14" s="69"/>
      <c r="H14" s="68" t="s">
        <v>1630</v>
      </c>
      <c r="I14" s="68" t="s">
        <v>1626</v>
      </c>
    </row>
    <row r="15" spans="1:9" s="35" customFormat="1" ht="15.75" thickBot="1">
      <c r="A15" s="65" t="s">
        <v>891</v>
      </c>
      <c r="B15" s="66" t="s">
        <v>892</v>
      </c>
      <c r="C15" s="67" t="s">
        <v>1626</v>
      </c>
      <c r="D15" s="67" t="s">
        <v>1626</v>
      </c>
      <c r="E15" s="116"/>
      <c r="F15" s="68" t="s">
        <v>1636</v>
      </c>
      <c r="G15" s="69" t="s">
        <v>1637</v>
      </c>
      <c r="H15" s="68" t="s">
        <v>1630</v>
      </c>
      <c r="I15" s="68" t="s">
        <v>1626</v>
      </c>
    </row>
    <row r="16" spans="1:9" s="35" customFormat="1" ht="15.75" thickBot="1">
      <c r="A16" s="65" t="s">
        <v>635</v>
      </c>
      <c r="B16" s="66" t="s">
        <v>636</v>
      </c>
      <c r="C16" s="67" t="s">
        <v>1627</v>
      </c>
      <c r="D16" s="67" t="s">
        <v>1626</v>
      </c>
      <c r="E16" s="116"/>
      <c r="F16" s="68" t="s">
        <v>1638</v>
      </c>
      <c r="G16" s="69"/>
      <c r="H16" s="68" t="s">
        <v>1630</v>
      </c>
      <c r="I16" s="68" t="s">
        <v>1626</v>
      </c>
    </row>
    <row r="17" spans="1:9" s="35" customFormat="1" ht="15.75" thickBot="1">
      <c r="A17" s="65" t="s">
        <v>557</v>
      </c>
      <c r="B17" s="70"/>
      <c r="C17" s="67" t="s">
        <v>1626</v>
      </c>
      <c r="D17" s="67" t="s">
        <v>1626</v>
      </c>
      <c r="E17" s="116"/>
      <c r="F17" s="68" t="s">
        <v>1639</v>
      </c>
      <c r="G17" s="69"/>
      <c r="H17" s="68" t="s">
        <v>1630</v>
      </c>
      <c r="I17" s="68" t="s">
        <v>1626</v>
      </c>
    </row>
    <row r="18" spans="1:9" s="35" customFormat="1" ht="15.75" thickBot="1">
      <c r="A18" s="65" t="s">
        <v>961</v>
      </c>
      <c r="B18" s="66" t="s">
        <v>962</v>
      </c>
      <c r="C18" s="67" t="s">
        <v>1627</v>
      </c>
      <c r="D18" s="67" t="s">
        <v>1626</v>
      </c>
      <c r="E18" s="116"/>
      <c r="F18" s="68" t="s">
        <v>1421</v>
      </c>
      <c r="G18" s="69" t="s">
        <v>1422</v>
      </c>
      <c r="H18" s="68" t="s">
        <v>1630</v>
      </c>
      <c r="I18" s="68" t="s">
        <v>1626</v>
      </c>
    </row>
    <row r="19" spans="1:9" s="35" customFormat="1" ht="15.75" thickBot="1">
      <c r="A19" s="65" t="s">
        <v>1106</v>
      </c>
      <c r="B19" s="66" t="s">
        <v>1107</v>
      </c>
      <c r="C19" s="67" t="s">
        <v>1627</v>
      </c>
      <c r="D19" s="67" t="s">
        <v>1626</v>
      </c>
      <c r="E19" s="116"/>
      <c r="F19" s="68" t="s">
        <v>1384</v>
      </c>
      <c r="G19" s="69" t="s">
        <v>1385</v>
      </c>
      <c r="H19" s="68" t="s">
        <v>1630</v>
      </c>
      <c r="I19" s="68" t="s">
        <v>1626</v>
      </c>
    </row>
    <row r="20" spans="1:9" s="35" customFormat="1" ht="15.75" thickBot="1">
      <c r="A20" s="65" t="s">
        <v>1640</v>
      </c>
      <c r="B20" s="66" t="s">
        <v>1641</v>
      </c>
      <c r="C20" s="67" t="s">
        <v>1630</v>
      </c>
      <c r="D20" s="67" t="s">
        <v>1626</v>
      </c>
      <c r="E20" s="116"/>
      <c r="F20" s="68" t="s">
        <v>1642</v>
      </c>
      <c r="G20" s="69" t="s">
        <v>1643</v>
      </c>
      <c r="H20" s="68" t="s">
        <v>1630</v>
      </c>
      <c r="I20" s="68" t="s">
        <v>1626</v>
      </c>
    </row>
    <row r="21" spans="1:9" s="35" customFormat="1" ht="15.75" thickBot="1">
      <c r="A21" s="65" t="s">
        <v>1644</v>
      </c>
      <c r="B21" s="70"/>
      <c r="C21" s="67" t="s">
        <v>1627</v>
      </c>
      <c r="D21" s="67" t="s">
        <v>1626</v>
      </c>
      <c r="E21" s="116"/>
      <c r="F21" s="68" t="s">
        <v>1473</v>
      </c>
      <c r="G21" s="69"/>
      <c r="H21" s="68" t="s">
        <v>1630</v>
      </c>
      <c r="I21" s="68" t="s">
        <v>1626</v>
      </c>
    </row>
    <row r="22" spans="1:9" s="35" customFormat="1" ht="15.75" thickBot="1">
      <c r="A22" s="65" t="s">
        <v>1645</v>
      </c>
      <c r="B22" s="70"/>
      <c r="C22" s="67" t="s">
        <v>1630</v>
      </c>
      <c r="D22" s="67" t="s">
        <v>1626</v>
      </c>
      <c r="E22" s="116"/>
      <c r="F22" s="68" t="s">
        <v>1402</v>
      </c>
      <c r="G22" s="69" t="s">
        <v>1403</v>
      </c>
      <c r="H22" s="68" t="s">
        <v>1630</v>
      </c>
      <c r="I22" s="68" t="s">
        <v>1626</v>
      </c>
    </row>
    <row r="23" spans="1:9" s="35" customFormat="1" ht="15.75" thickBot="1">
      <c r="A23" s="65" t="s">
        <v>1646</v>
      </c>
      <c r="B23" s="70"/>
      <c r="C23" s="67" t="s">
        <v>1627</v>
      </c>
      <c r="D23" s="67" t="s">
        <v>1626</v>
      </c>
      <c r="E23" s="116"/>
      <c r="F23" s="68" t="s">
        <v>1647</v>
      </c>
      <c r="G23" s="69"/>
      <c r="H23" s="68" t="s">
        <v>1630</v>
      </c>
      <c r="I23" s="68" t="s">
        <v>1626</v>
      </c>
    </row>
    <row r="24" spans="1:9" s="35" customFormat="1" ht="15.75" thickBot="1">
      <c r="A24" s="65" t="s">
        <v>524</v>
      </c>
      <c r="B24" s="66" t="s">
        <v>525</v>
      </c>
      <c r="C24" s="67" t="s">
        <v>1626</v>
      </c>
      <c r="D24" s="67" t="s">
        <v>1626</v>
      </c>
      <c r="E24" s="116"/>
      <c r="F24" s="68" t="s">
        <v>1196</v>
      </c>
      <c r="G24" s="69" t="s">
        <v>1197</v>
      </c>
      <c r="H24" s="68" t="s">
        <v>1630</v>
      </c>
      <c r="I24" s="68" t="s">
        <v>1626</v>
      </c>
    </row>
    <row r="25" spans="1:9" s="35" customFormat="1" ht="15.75" thickBot="1">
      <c r="A25" s="65" t="s">
        <v>580</v>
      </c>
      <c r="B25" s="70"/>
      <c r="C25" s="67" t="s">
        <v>1626</v>
      </c>
      <c r="D25" s="67" t="s">
        <v>1626</v>
      </c>
      <c r="E25" s="116"/>
      <c r="F25" s="68" t="s">
        <v>1310</v>
      </c>
      <c r="G25" s="69" t="s">
        <v>1311</v>
      </c>
      <c r="H25" s="68" t="s">
        <v>1630</v>
      </c>
      <c r="I25" s="68" t="s">
        <v>1626</v>
      </c>
    </row>
    <row r="26" spans="1:9" s="35" customFormat="1" ht="15.75" thickBot="1">
      <c r="A26" s="65" t="s">
        <v>661</v>
      </c>
      <c r="B26" s="66" t="s">
        <v>351</v>
      </c>
      <c r="C26" s="67" t="s">
        <v>1626</v>
      </c>
      <c r="D26" s="67" t="s">
        <v>1626</v>
      </c>
      <c r="E26" s="116"/>
      <c r="F26" s="68" t="s">
        <v>1648</v>
      </c>
      <c r="G26" s="69" t="s">
        <v>1649</v>
      </c>
      <c r="H26" s="68" t="s">
        <v>1630</v>
      </c>
      <c r="I26" s="68" t="s">
        <v>1626</v>
      </c>
    </row>
    <row r="27" spans="1:9" s="35" customFormat="1" ht="15.75" thickBot="1">
      <c r="A27" s="65" t="s">
        <v>1650</v>
      </c>
      <c r="B27" s="66" t="s">
        <v>1651</v>
      </c>
      <c r="C27" s="67" t="s">
        <v>1630</v>
      </c>
      <c r="D27" s="67" t="s">
        <v>1626</v>
      </c>
      <c r="E27" s="116"/>
      <c r="F27" s="68" t="s">
        <v>1416</v>
      </c>
      <c r="G27" s="69" t="s">
        <v>1417</v>
      </c>
      <c r="H27" s="68" t="s">
        <v>1630</v>
      </c>
      <c r="I27" s="68" t="s">
        <v>1627</v>
      </c>
    </row>
    <row r="28" spans="1:9" s="35" customFormat="1" ht="15.75" thickBot="1">
      <c r="A28" s="65" t="s">
        <v>512</v>
      </c>
      <c r="B28" s="66" t="s">
        <v>513</v>
      </c>
      <c r="C28" s="67" t="s">
        <v>1626</v>
      </c>
      <c r="D28" s="67" t="s">
        <v>1626</v>
      </c>
      <c r="E28" s="116"/>
      <c r="F28" s="68" t="s">
        <v>1652</v>
      </c>
      <c r="G28" s="69" t="s">
        <v>1653</v>
      </c>
      <c r="H28" s="68" t="s">
        <v>1630</v>
      </c>
      <c r="I28" s="68" t="s">
        <v>1627</v>
      </c>
    </row>
    <row r="29" spans="1:9" s="35" customFormat="1" ht="15.75" thickBot="1">
      <c r="A29" s="65" t="s">
        <v>617</v>
      </c>
      <c r="B29" s="66" t="s">
        <v>507</v>
      </c>
      <c r="C29" s="67" t="s">
        <v>1626</v>
      </c>
      <c r="D29" s="67" t="s">
        <v>1626</v>
      </c>
      <c r="E29" s="116"/>
      <c r="F29" s="68" t="s">
        <v>1219</v>
      </c>
      <c r="G29" s="69" t="s">
        <v>1220</v>
      </c>
      <c r="H29" s="68" t="s">
        <v>1630</v>
      </c>
      <c r="I29" s="68" t="s">
        <v>1627</v>
      </c>
    </row>
    <row r="30" spans="1:9" s="35" customFormat="1" ht="15.75" thickBot="1">
      <c r="A30" s="65" t="s">
        <v>586</v>
      </c>
      <c r="B30" s="66" t="s">
        <v>587</v>
      </c>
      <c r="C30" s="67" t="s">
        <v>1627</v>
      </c>
      <c r="D30" s="67" t="s">
        <v>1626</v>
      </c>
      <c r="E30" s="116"/>
      <c r="F30" s="68" t="s">
        <v>1246</v>
      </c>
      <c r="G30" s="69" t="s">
        <v>1247</v>
      </c>
      <c r="H30" s="68" t="s">
        <v>1630</v>
      </c>
      <c r="I30" s="68" t="s">
        <v>1627</v>
      </c>
    </row>
    <row r="31" spans="1:9" s="35" customFormat="1" ht="15.75" thickBot="1">
      <c r="A31" s="65" t="s">
        <v>1654</v>
      </c>
      <c r="B31" s="66" t="s">
        <v>1655</v>
      </c>
      <c r="C31" s="67" t="s">
        <v>1627</v>
      </c>
      <c r="D31" s="67" t="s">
        <v>1626</v>
      </c>
      <c r="E31" s="116"/>
      <c r="F31" s="68" t="s">
        <v>1319</v>
      </c>
      <c r="G31" s="69" t="s">
        <v>1320</v>
      </c>
      <c r="H31" s="68" t="s">
        <v>1630</v>
      </c>
      <c r="I31" s="68" t="s">
        <v>1627</v>
      </c>
    </row>
    <row r="32" spans="1:9" s="35" customFormat="1" ht="15.75" thickBot="1">
      <c r="A32" s="65" t="s">
        <v>1656</v>
      </c>
      <c r="B32" s="66" t="s">
        <v>1657</v>
      </c>
      <c r="C32" s="67" t="s">
        <v>1627</v>
      </c>
      <c r="D32" s="67" t="s">
        <v>1626</v>
      </c>
      <c r="E32" s="116"/>
      <c r="F32" s="68" t="s">
        <v>1359</v>
      </c>
      <c r="G32" s="69" t="s">
        <v>1360</v>
      </c>
      <c r="H32" s="68" t="s">
        <v>1630</v>
      </c>
      <c r="I32" s="68" t="s">
        <v>1627</v>
      </c>
    </row>
    <row r="33" spans="1:9" s="35" customFormat="1" ht="15.75" thickBot="1">
      <c r="A33" s="65" t="s">
        <v>1658</v>
      </c>
      <c r="B33" s="66" t="s">
        <v>308</v>
      </c>
      <c r="C33" s="67" t="s">
        <v>1627</v>
      </c>
      <c r="D33" s="67" t="s">
        <v>1626</v>
      </c>
      <c r="E33" s="116"/>
      <c r="F33" s="68" t="s">
        <v>1659</v>
      </c>
      <c r="G33" s="69"/>
      <c r="H33" s="68" t="s">
        <v>1630</v>
      </c>
      <c r="I33" s="68" t="s">
        <v>1627</v>
      </c>
    </row>
    <row r="34" spans="1:9" s="35" customFormat="1" ht="15.75" thickBot="1">
      <c r="A34" s="65" t="s">
        <v>518</v>
      </c>
      <c r="B34" s="66" t="s">
        <v>519</v>
      </c>
      <c r="C34" s="67" t="s">
        <v>1626</v>
      </c>
      <c r="D34" s="67" t="s">
        <v>1626</v>
      </c>
      <c r="E34" s="116"/>
      <c r="F34" s="68" t="s">
        <v>1660</v>
      </c>
      <c r="G34" s="69" t="s">
        <v>1661</v>
      </c>
      <c r="H34" s="68" t="s">
        <v>1630</v>
      </c>
      <c r="I34" s="68" t="s">
        <v>1627</v>
      </c>
    </row>
    <row r="35" spans="1:9" s="35" customFormat="1" ht="15.75" thickBot="1">
      <c r="A35" s="65" t="s">
        <v>568</v>
      </c>
      <c r="B35" s="66" t="s">
        <v>569</v>
      </c>
      <c r="C35" s="67" t="s">
        <v>1626</v>
      </c>
      <c r="D35" s="67" t="s">
        <v>1626</v>
      </c>
      <c r="E35" s="116"/>
      <c r="F35" s="68" t="s">
        <v>1662</v>
      </c>
      <c r="G35" s="69"/>
      <c r="H35" s="68" t="s">
        <v>1630</v>
      </c>
      <c r="I35" s="68" t="s">
        <v>1627</v>
      </c>
    </row>
    <row r="36" spans="1:9" s="35" customFormat="1" ht="15.75" thickBot="1">
      <c r="A36" s="65" t="s">
        <v>574</v>
      </c>
      <c r="B36" s="66" t="s">
        <v>575</v>
      </c>
      <c r="C36" s="67" t="s">
        <v>1626</v>
      </c>
      <c r="D36" s="67" t="s">
        <v>1626</v>
      </c>
      <c r="E36" s="116"/>
      <c r="F36" s="68" t="s">
        <v>1663</v>
      </c>
      <c r="G36" s="69" t="s">
        <v>1664</v>
      </c>
      <c r="H36" s="68" t="s">
        <v>1630</v>
      </c>
      <c r="I36" s="68" t="s">
        <v>1627</v>
      </c>
    </row>
    <row r="37" spans="1:9" s="35" customFormat="1" ht="15.75" thickBot="1">
      <c r="A37" s="65" t="s">
        <v>1665</v>
      </c>
      <c r="B37" s="70"/>
      <c r="C37" s="67" t="s">
        <v>1630</v>
      </c>
      <c r="D37" s="67" t="s">
        <v>1626</v>
      </c>
      <c r="E37" s="116"/>
      <c r="F37" s="68" t="s">
        <v>1666</v>
      </c>
      <c r="G37" s="69" t="s">
        <v>1667</v>
      </c>
      <c r="H37" s="68" t="s">
        <v>1630</v>
      </c>
      <c r="I37" s="68" t="s">
        <v>1627</v>
      </c>
    </row>
    <row r="38" spans="1:9" s="35" customFormat="1" ht="15.75" thickBot="1">
      <c r="A38" s="65" t="s">
        <v>1668</v>
      </c>
      <c r="B38" s="70"/>
      <c r="C38" s="67" t="s">
        <v>1627</v>
      </c>
      <c r="D38" s="67" t="s">
        <v>1626</v>
      </c>
      <c r="E38" s="116"/>
      <c r="F38" s="68" t="s">
        <v>1337</v>
      </c>
      <c r="G38" s="69"/>
      <c r="H38" s="68" t="s">
        <v>1630</v>
      </c>
      <c r="I38" s="68" t="s">
        <v>1627</v>
      </c>
    </row>
    <row r="39" spans="1:9" s="35" customFormat="1" ht="15.75" thickBot="1">
      <c r="A39" s="65" t="s">
        <v>1669</v>
      </c>
      <c r="B39" s="66" t="s">
        <v>1670</v>
      </c>
      <c r="C39" s="67" t="s">
        <v>1627</v>
      </c>
      <c r="D39" s="67" t="s">
        <v>1626</v>
      </c>
      <c r="E39" s="116"/>
      <c r="F39" s="68" t="s">
        <v>1671</v>
      </c>
      <c r="G39" s="69" t="s">
        <v>1672</v>
      </c>
      <c r="H39" s="68" t="s">
        <v>1630</v>
      </c>
      <c r="I39" s="68" t="s">
        <v>1627</v>
      </c>
    </row>
    <row r="40" spans="1:9" s="35" customFormat="1" ht="15.75" thickBot="1">
      <c r="A40" s="65" t="s">
        <v>1099</v>
      </c>
      <c r="B40" s="66" t="s">
        <v>1100</v>
      </c>
      <c r="C40" s="67" t="s">
        <v>1630</v>
      </c>
      <c r="D40" s="67" t="s">
        <v>1626</v>
      </c>
      <c r="E40" s="116"/>
      <c r="F40" s="68" t="s">
        <v>1673</v>
      </c>
      <c r="G40" s="69" t="s">
        <v>1674</v>
      </c>
      <c r="H40" s="68" t="s">
        <v>1630</v>
      </c>
      <c r="I40" s="68" t="s">
        <v>1627</v>
      </c>
    </row>
    <row r="41" spans="1:9" s="35" customFormat="1" ht="15.75" thickBot="1">
      <c r="A41" s="65" t="s">
        <v>820</v>
      </c>
      <c r="B41" s="66" t="s">
        <v>821</v>
      </c>
      <c r="C41" s="67" t="s">
        <v>1626</v>
      </c>
      <c r="D41" s="67" t="s">
        <v>1626</v>
      </c>
      <c r="E41" s="116"/>
      <c r="F41" s="68" t="s">
        <v>1675</v>
      </c>
      <c r="G41" s="69"/>
      <c r="H41" s="68" t="s">
        <v>1630</v>
      </c>
      <c r="I41" s="68" t="s">
        <v>1627</v>
      </c>
    </row>
    <row r="42" spans="1:9" s="35" customFormat="1" ht="15.75" thickBot="1">
      <c r="A42" s="65" t="s">
        <v>1013</v>
      </c>
      <c r="B42" s="66" t="s">
        <v>1014</v>
      </c>
      <c r="C42" s="67" t="s">
        <v>1627</v>
      </c>
      <c r="D42" s="67" t="s">
        <v>1626</v>
      </c>
      <c r="E42" s="116"/>
      <c r="F42" s="68" t="s">
        <v>1676</v>
      </c>
      <c r="G42" s="69" t="s">
        <v>1677</v>
      </c>
      <c r="H42" s="68" t="s">
        <v>1630</v>
      </c>
      <c r="I42" s="68" t="s">
        <v>1627</v>
      </c>
    </row>
    <row r="43" spans="1:9" s="35" customFormat="1" ht="15.75" thickBot="1">
      <c r="A43" s="65" t="s">
        <v>1678</v>
      </c>
      <c r="B43" s="66" t="s">
        <v>611</v>
      </c>
      <c r="C43" s="67" t="s">
        <v>1627</v>
      </c>
      <c r="D43" s="67" t="s">
        <v>1626</v>
      </c>
      <c r="E43" s="116"/>
      <c r="F43" s="68" t="s">
        <v>1573</v>
      </c>
      <c r="G43" s="69"/>
      <c r="H43" s="68" t="s">
        <v>1630</v>
      </c>
      <c r="I43" s="68" t="s">
        <v>1627</v>
      </c>
    </row>
    <row r="44" spans="1:9" s="35" customFormat="1" ht="15.75" thickBot="1">
      <c r="A44" s="65" t="s">
        <v>1679</v>
      </c>
      <c r="B44" s="66" t="s">
        <v>1680</v>
      </c>
      <c r="C44" s="67" t="s">
        <v>1627</v>
      </c>
      <c r="D44" s="67" t="s">
        <v>1626</v>
      </c>
      <c r="E44" s="116"/>
      <c r="F44" s="68" t="s">
        <v>1427</v>
      </c>
      <c r="G44" s="69"/>
      <c r="H44" s="68" t="s">
        <v>1630</v>
      </c>
      <c r="I44" s="68" t="s">
        <v>1627</v>
      </c>
    </row>
    <row r="45" spans="1:9" s="35" customFormat="1" ht="15.75" thickBot="1">
      <c r="A45" s="65" t="s">
        <v>1681</v>
      </c>
      <c r="B45" s="66" t="s">
        <v>345</v>
      </c>
      <c r="C45" s="67" t="s">
        <v>1627</v>
      </c>
      <c r="D45" s="67" t="s">
        <v>1626</v>
      </c>
      <c r="E45" s="116"/>
      <c r="F45" s="68" t="s">
        <v>1181</v>
      </c>
      <c r="G45" s="69" t="s">
        <v>1182</v>
      </c>
      <c r="H45" s="68" t="s">
        <v>1630</v>
      </c>
      <c r="I45" s="68" t="s">
        <v>1627</v>
      </c>
    </row>
    <row r="46" spans="1:9" s="35" customFormat="1" ht="15.75" thickBot="1">
      <c r="A46" s="65" t="s">
        <v>551</v>
      </c>
      <c r="B46" s="66" t="s">
        <v>552</v>
      </c>
      <c r="C46" s="67" t="s">
        <v>1626</v>
      </c>
      <c r="D46" s="67" t="s">
        <v>1626</v>
      </c>
      <c r="E46" s="116"/>
      <c r="F46" s="68" t="s">
        <v>1596</v>
      </c>
      <c r="G46" s="69" t="s">
        <v>1597</v>
      </c>
      <c r="H46" s="68" t="s">
        <v>1630</v>
      </c>
      <c r="I46" s="68" t="s">
        <v>1627</v>
      </c>
    </row>
    <row r="47" spans="1:9" s="35" customFormat="1" ht="15.75" thickBot="1">
      <c r="A47" s="65" t="s">
        <v>1682</v>
      </c>
      <c r="B47" s="66" t="s">
        <v>1683</v>
      </c>
      <c r="C47" s="67" t="s">
        <v>1630</v>
      </c>
      <c r="D47" s="67" t="s">
        <v>1626</v>
      </c>
      <c r="E47" s="116"/>
      <c r="F47" s="68" t="s">
        <v>1684</v>
      </c>
      <c r="G47" s="69" t="s">
        <v>1685</v>
      </c>
      <c r="H47" s="68" t="s">
        <v>1630</v>
      </c>
      <c r="I47" s="68" t="s">
        <v>1627</v>
      </c>
    </row>
    <row r="48" spans="1:9" s="35" customFormat="1" ht="15.75" thickBot="1">
      <c r="A48" s="65" t="s">
        <v>1686</v>
      </c>
      <c r="B48" s="66" t="s">
        <v>1687</v>
      </c>
      <c r="C48" s="67" t="s">
        <v>1627</v>
      </c>
      <c r="D48" s="67" t="s">
        <v>1626</v>
      </c>
      <c r="E48" s="116"/>
      <c r="F48" s="68" t="s">
        <v>1279</v>
      </c>
      <c r="G48" s="69" t="s">
        <v>1164</v>
      </c>
      <c r="H48" s="68" t="s">
        <v>1630</v>
      </c>
      <c r="I48" s="68" t="s">
        <v>1627</v>
      </c>
    </row>
    <row r="49" spans="1:9" s="35" customFormat="1" ht="15.75" thickBot="1">
      <c r="A49" s="65" t="s">
        <v>1688</v>
      </c>
      <c r="B49" s="66" t="s">
        <v>349</v>
      </c>
      <c r="C49" s="67" t="s">
        <v>1630</v>
      </c>
      <c r="D49" s="67" t="s">
        <v>1626</v>
      </c>
      <c r="E49" s="116"/>
      <c r="F49" s="68" t="s">
        <v>1485</v>
      </c>
      <c r="G49" s="69" t="s">
        <v>1486</v>
      </c>
      <c r="H49" s="68" t="s">
        <v>1630</v>
      </c>
      <c r="I49" s="68" t="s">
        <v>1627</v>
      </c>
    </row>
    <row r="50" spans="1:9" s="35" customFormat="1" ht="15.75" thickBot="1">
      <c r="A50" s="65" t="s">
        <v>1689</v>
      </c>
      <c r="B50" s="66" t="s">
        <v>1690</v>
      </c>
      <c r="C50" s="67" t="s">
        <v>1630</v>
      </c>
      <c r="D50" s="67" t="s">
        <v>1626</v>
      </c>
      <c r="E50" s="116"/>
      <c r="F50" s="68" t="s">
        <v>1691</v>
      </c>
      <c r="G50" s="69" t="s">
        <v>1692</v>
      </c>
      <c r="H50" s="68" t="s">
        <v>1630</v>
      </c>
      <c r="I50" s="68" t="s">
        <v>1627</v>
      </c>
    </row>
    <row r="51" spans="1:9" s="35" customFormat="1" ht="15.75" thickBot="1">
      <c r="A51" s="65" t="s">
        <v>1693</v>
      </c>
      <c r="B51" s="66" t="s">
        <v>1694</v>
      </c>
      <c r="C51" s="67" t="s">
        <v>1630</v>
      </c>
      <c r="D51" s="67" t="s">
        <v>1626</v>
      </c>
      <c r="E51" s="116"/>
      <c r="F51" s="68" t="s">
        <v>1695</v>
      </c>
      <c r="G51" s="69" t="s">
        <v>1696</v>
      </c>
      <c r="H51" s="68" t="s">
        <v>1630</v>
      </c>
      <c r="I51" s="68" t="s">
        <v>1627</v>
      </c>
    </row>
    <row r="52" spans="1:9" s="35" customFormat="1" ht="15.75" thickBot="1">
      <c r="A52" s="65" t="s">
        <v>1697</v>
      </c>
      <c r="B52" s="66" t="s">
        <v>1698</v>
      </c>
      <c r="C52" s="67" t="s">
        <v>1630</v>
      </c>
      <c r="D52" s="67" t="s">
        <v>1626</v>
      </c>
      <c r="E52" s="116"/>
      <c r="F52" s="68" t="s">
        <v>1699</v>
      </c>
      <c r="G52" s="69" t="s">
        <v>1700</v>
      </c>
      <c r="H52" s="68" t="s">
        <v>1630</v>
      </c>
      <c r="I52" s="68" t="s">
        <v>1627</v>
      </c>
    </row>
    <row r="53" spans="1:9" s="35" customFormat="1" ht="15.75" thickBot="1">
      <c r="A53" s="65" t="s">
        <v>1701</v>
      </c>
      <c r="B53" s="66" t="s">
        <v>1702</v>
      </c>
      <c r="C53" s="67" t="s">
        <v>1630</v>
      </c>
      <c r="D53" s="67" t="s">
        <v>1626</v>
      </c>
      <c r="E53" s="116"/>
      <c r="F53" s="68" t="s">
        <v>1703</v>
      </c>
      <c r="G53" s="69"/>
      <c r="H53" s="68" t="s">
        <v>1630</v>
      </c>
      <c r="I53" s="68" t="s">
        <v>1627</v>
      </c>
    </row>
    <row r="54" spans="1:9" s="35" customFormat="1" ht="15.75" thickBot="1">
      <c r="A54" s="65" t="s">
        <v>756</v>
      </c>
      <c r="B54" s="66" t="s">
        <v>757</v>
      </c>
      <c r="C54" s="67" t="s">
        <v>1626</v>
      </c>
      <c r="D54" s="67" t="s">
        <v>1626</v>
      </c>
      <c r="E54" s="116"/>
      <c r="F54" s="68" t="s">
        <v>1704</v>
      </c>
      <c r="G54" s="69" t="s">
        <v>1705</v>
      </c>
      <c r="H54" s="68" t="s">
        <v>1630</v>
      </c>
      <c r="I54" s="68" t="s">
        <v>1627</v>
      </c>
    </row>
    <row r="55" spans="1:9" s="35" customFormat="1" ht="15.75" thickBot="1">
      <c r="A55" s="65" t="s">
        <v>1706</v>
      </c>
      <c r="B55" s="66" t="s">
        <v>1707</v>
      </c>
      <c r="C55" s="67" t="s">
        <v>1627</v>
      </c>
      <c r="D55" s="67" t="s">
        <v>1626</v>
      </c>
      <c r="E55" s="116"/>
      <c r="F55" s="68" t="s">
        <v>1708</v>
      </c>
      <c r="G55" s="69"/>
      <c r="H55" s="68" t="s">
        <v>1630</v>
      </c>
      <c r="I55" s="68" t="s">
        <v>1627</v>
      </c>
    </row>
    <row r="56" spans="1:9" s="35" customFormat="1" ht="15.75" thickBot="1">
      <c r="A56" s="65" t="s">
        <v>1709</v>
      </c>
      <c r="B56" s="66" t="s">
        <v>1710</v>
      </c>
      <c r="C56" s="67" t="s">
        <v>1630</v>
      </c>
      <c r="D56" s="67" t="s">
        <v>1626</v>
      </c>
      <c r="E56" s="116"/>
      <c r="F56" s="68" t="s">
        <v>1224</v>
      </c>
      <c r="G56" s="69" t="s">
        <v>1225</v>
      </c>
      <c r="H56" s="68" t="s">
        <v>1630</v>
      </c>
      <c r="I56" s="68" t="s">
        <v>1627</v>
      </c>
    </row>
    <row r="57" spans="1:9" s="35" customFormat="1" ht="15.75" thickBot="1">
      <c r="A57" s="65" t="s">
        <v>647</v>
      </c>
      <c r="B57" s="66" t="s">
        <v>648</v>
      </c>
      <c r="C57" s="67" t="s">
        <v>1626</v>
      </c>
      <c r="D57" s="67" t="s">
        <v>1626</v>
      </c>
      <c r="E57" s="116"/>
      <c r="F57" s="68" t="s">
        <v>1711</v>
      </c>
      <c r="G57" s="69" t="s">
        <v>1712</v>
      </c>
      <c r="H57" s="68" t="s">
        <v>1630</v>
      </c>
      <c r="I57" s="68" t="s">
        <v>1627</v>
      </c>
    </row>
    <row r="58" spans="1:9" s="35" customFormat="1" ht="15.75" thickBot="1">
      <c r="A58" s="65" t="s">
        <v>1713</v>
      </c>
      <c r="B58" s="66" t="s">
        <v>1714</v>
      </c>
      <c r="C58" s="67" t="s">
        <v>1630</v>
      </c>
      <c r="D58" s="67" t="s">
        <v>1626</v>
      </c>
      <c r="E58" s="116"/>
      <c r="F58" s="68" t="s">
        <v>1580</v>
      </c>
      <c r="G58" s="69" t="s">
        <v>1715</v>
      </c>
      <c r="H58" s="68" t="s">
        <v>1630</v>
      </c>
      <c r="I58" s="68" t="s">
        <v>1627</v>
      </c>
    </row>
    <row r="59" spans="1:9" s="35" customFormat="1" ht="15.75" thickBot="1">
      <c r="A59" s="65" t="s">
        <v>1716</v>
      </c>
      <c r="B59" s="70"/>
      <c r="C59" s="67" t="s">
        <v>1630</v>
      </c>
      <c r="D59" s="67" t="s">
        <v>1626</v>
      </c>
      <c r="E59" s="116"/>
      <c r="F59" s="68" t="s">
        <v>1717</v>
      </c>
      <c r="G59" s="69" t="s">
        <v>1718</v>
      </c>
      <c r="H59" s="68" t="s">
        <v>1630</v>
      </c>
      <c r="I59" s="68" t="s">
        <v>1627</v>
      </c>
    </row>
    <row r="60" spans="1:9" s="35" customFormat="1" ht="15.75" thickBot="1">
      <c r="A60" s="65" t="s">
        <v>1719</v>
      </c>
      <c r="B60" s="66" t="s">
        <v>1720</v>
      </c>
      <c r="C60" s="67" t="s">
        <v>1630</v>
      </c>
      <c r="D60" s="67" t="s">
        <v>1626</v>
      </c>
      <c r="E60" s="116"/>
      <c r="F60" s="68" t="s">
        <v>1451</v>
      </c>
      <c r="G60" s="69" t="s">
        <v>1452</v>
      </c>
      <c r="H60" s="68" t="s">
        <v>1630</v>
      </c>
      <c r="I60" s="68" t="s">
        <v>1627</v>
      </c>
    </row>
    <row r="61" spans="1:9" s="35" customFormat="1" ht="15.75" thickBot="1">
      <c r="A61" s="65" t="s">
        <v>717</v>
      </c>
      <c r="B61" s="66" t="s">
        <v>718</v>
      </c>
      <c r="C61" s="67" t="s">
        <v>1626</v>
      </c>
      <c r="D61" s="67" t="s">
        <v>1626</v>
      </c>
      <c r="E61" s="116"/>
      <c r="F61" s="68" t="s">
        <v>1721</v>
      </c>
      <c r="G61" s="69" t="s">
        <v>1722</v>
      </c>
      <c r="H61" s="68" t="s">
        <v>1630</v>
      </c>
      <c r="I61" s="68" t="s">
        <v>1627</v>
      </c>
    </row>
    <row r="62" spans="1:9" s="35" customFormat="1" ht="15.75" thickBot="1">
      <c r="A62" s="65" t="s">
        <v>968</v>
      </c>
      <c r="B62" s="66" t="s">
        <v>969</v>
      </c>
      <c r="C62" s="67" t="s">
        <v>1626</v>
      </c>
      <c r="D62" s="67" t="s">
        <v>1626</v>
      </c>
      <c r="E62" s="116"/>
      <c r="F62" s="68" t="s">
        <v>1723</v>
      </c>
      <c r="G62" s="69"/>
      <c r="H62" s="68" t="s">
        <v>1630</v>
      </c>
      <c r="I62" s="68" t="s">
        <v>1627</v>
      </c>
    </row>
    <row r="63" spans="1:9" s="35" customFormat="1" ht="15.75" thickBot="1">
      <c r="A63" s="65" t="s">
        <v>1724</v>
      </c>
      <c r="B63" s="66" t="s">
        <v>1725</v>
      </c>
      <c r="C63" s="67" t="s">
        <v>1630</v>
      </c>
      <c r="D63" s="67" t="s">
        <v>1626</v>
      </c>
      <c r="E63" s="116"/>
      <c r="F63" s="68" t="s">
        <v>1726</v>
      </c>
      <c r="G63" s="69" t="s">
        <v>1641</v>
      </c>
      <c r="H63" s="68" t="s">
        <v>1630</v>
      </c>
      <c r="I63" s="68" t="s">
        <v>1627</v>
      </c>
    </row>
    <row r="64" spans="1:9" s="35" customFormat="1" ht="15.75" thickBot="1">
      <c r="A64" s="65" t="s">
        <v>1727</v>
      </c>
      <c r="B64" s="70"/>
      <c r="C64" s="67" t="s">
        <v>1630</v>
      </c>
      <c r="D64" s="67" t="s">
        <v>1626</v>
      </c>
      <c r="E64" s="116"/>
      <c r="F64" s="68" t="s">
        <v>1728</v>
      </c>
      <c r="G64" s="69" t="s">
        <v>1729</v>
      </c>
      <c r="H64" s="68" t="s">
        <v>1630</v>
      </c>
      <c r="I64" s="68" t="s">
        <v>1627</v>
      </c>
    </row>
    <row r="65" spans="1:9" s="35" customFormat="1" ht="15.75" thickBot="1">
      <c r="A65" s="65" t="s">
        <v>1730</v>
      </c>
      <c r="B65" s="66" t="s">
        <v>1731</v>
      </c>
      <c r="C65" s="67" t="s">
        <v>1630</v>
      </c>
      <c r="D65" s="67" t="s">
        <v>1626</v>
      </c>
      <c r="E65" s="116"/>
      <c r="F65" s="68" t="s">
        <v>1732</v>
      </c>
      <c r="G65" s="69" t="s">
        <v>1733</v>
      </c>
      <c r="H65" s="68" t="s">
        <v>1630</v>
      </c>
      <c r="I65" s="68" t="s">
        <v>1627</v>
      </c>
    </row>
    <row r="66" spans="1:9" s="35" customFormat="1" ht="15.75" thickBot="1">
      <c r="A66" s="65" t="s">
        <v>1063</v>
      </c>
      <c r="B66" s="70"/>
      <c r="C66" s="67" t="s">
        <v>1627</v>
      </c>
      <c r="D66" s="67" t="s">
        <v>1626</v>
      </c>
      <c r="E66" s="116"/>
      <c r="F66" s="68" t="s">
        <v>1191</v>
      </c>
      <c r="G66" s="69" t="s">
        <v>1192</v>
      </c>
      <c r="H66" s="68" t="s">
        <v>1630</v>
      </c>
      <c r="I66" s="68" t="s">
        <v>1627</v>
      </c>
    </row>
    <row r="67" spans="1:9" s="35" customFormat="1" ht="15.75" thickBot="1">
      <c r="A67" s="65" t="s">
        <v>1734</v>
      </c>
      <c r="B67" s="70"/>
      <c r="C67" s="67" t="s">
        <v>1627</v>
      </c>
      <c r="D67" s="67" t="s">
        <v>1626</v>
      </c>
      <c r="E67" s="116"/>
      <c r="F67" s="68" t="s">
        <v>1735</v>
      </c>
      <c r="G67" s="69" t="s">
        <v>1736</v>
      </c>
      <c r="H67" s="68" t="s">
        <v>1630</v>
      </c>
      <c r="I67" s="68" t="s">
        <v>1627</v>
      </c>
    </row>
    <row r="68" spans="1:9" s="35" customFormat="1" ht="15.75" thickBot="1">
      <c r="A68" s="65" t="s">
        <v>1737</v>
      </c>
      <c r="B68" s="66" t="s">
        <v>1738</v>
      </c>
      <c r="C68" s="67" t="s">
        <v>1630</v>
      </c>
      <c r="D68" s="67" t="s">
        <v>1626</v>
      </c>
      <c r="E68" s="116"/>
      <c r="F68" s="68" t="s">
        <v>1739</v>
      </c>
      <c r="G68" s="69" t="s">
        <v>1740</v>
      </c>
      <c r="H68" s="68" t="s">
        <v>1630</v>
      </c>
      <c r="I68" s="68" t="s">
        <v>1627</v>
      </c>
    </row>
    <row r="69" spans="1:9" s="35" customFormat="1" ht="15.75" thickBot="1">
      <c r="A69" s="65" t="s">
        <v>1741</v>
      </c>
      <c r="B69" s="66" t="s">
        <v>1742</v>
      </c>
      <c r="C69" s="67" t="s">
        <v>1630</v>
      </c>
      <c r="D69" s="67" t="s">
        <v>1626</v>
      </c>
      <c r="E69" s="116"/>
      <c r="F69" s="68" t="s">
        <v>1743</v>
      </c>
      <c r="G69" s="69" t="s">
        <v>1619</v>
      </c>
      <c r="H69" s="68" t="s">
        <v>1630</v>
      </c>
      <c r="I69" s="68" t="s">
        <v>1627</v>
      </c>
    </row>
    <row r="70" spans="1:9" s="35" customFormat="1" ht="15.75" thickBot="1">
      <c r="A70" s="65" t="s">
        <v>1744</v>
      </c>
      <c r="B70" s="70"/>
      <c r="C70" s="67" t="s">
        <v>1627</v>
      </c>
      <c r="D70" s="67" t="s">
        <v>1626</v>
      </c>
      <c r="E70" s="116"/>
      <c r="F70" s="68" t="s">
        <v>1270</v>
      </c>
      <c r="G70" s="69" t="s">
        <v>1271</v>
      </c>
      <c r="H70" s="68" t="s">
        <v>1630</v>
      </c>
      <c r="I70" s="68" t="s">
        <v>1627</v>
      </c>
    </row>
    <row r="71" spans="1:9" s="35" customFormat="1" ht="15.75" thickBot="1">
      <c r="A71" s="65" t="s">
        <v>1745</v>
      </c>
      <c r="B71" s="66" t="s">
        <v>1746</v>
      </c>
      <c r="C71" s="67" t="s">
        <v>1630</v>
      </c>
      <c r="D71" s="67" t="s">
        <v>1626</v>
      </c>
      <c r="E71" s="116"/>
      <c r="F71" s="68" t="s">
        <v>1282</v>
      </c>
      <c r="G71" s="69"/>
      <c r="H71" s="68" t="s">
        <v>1630</v>
      </c>
      <c r="I71" s="68" t="s">
        <v>1627</v>
      </c>
    </row>
    <row r="72" spans="1:9" s="35" customFormat="1" ht="15.75" thickBot="1">
      <c r="A72" s="65" t="s">
        <v>1747</v>
      </c>
      <c r="B72" s="66" t="s">
        <v>1748</v>
      </c>
      <c r="C72" s="67" t="s">
        <v>1630</v>
      </c>
      <c r="D72" s="67" t="s">
        <v>1626</v>
      </c>
      <c r="E72" s="116"/>
      <c r="F72" s="68" t="s">
        <v>1351</v>
      </c>
      <c r="G72" s="69" t="s">
        <v>1352</v>
      </c>
      <c r="H72" s="68" t="s">
        <v>1630</v>
      </c>
      <c r="I72" s="68" t="s">
        <v>1627</v>
      </c>
    </row>
    <row r="73" spans="1:9" s="35" customFormat="1" ht="15.75" thickBot="1">
      <c r="A73" s="65" t="s">
        <v>666</v>
      </c>
      <c r="B73" s="66" t="s">
        <v>667</v>
      </c>
      <c r="C73" s="67" t="s">
        <v>1626</v>
      </c>
      <c r="D73" s="67" t="s">
        <v>1626</v>
      </c>
      <c r="E73" s="116"/>
      <c r="F73" s="68" t="s">
        <v>1354</v>
      </c>
      <c r="G73" s="69" t="s">
        <v>1355</v>
      </c>
      <c r="H73" s="68" t="s">
        <v>1630</v>
      </c>
      <c r="I73" s="68" t="s">
        <v>1627</v>
      </c>
    </row>
    <row r="74" spans="1:9" s="35" customFormat="1" ht="15.75" thickBot="1">
      <c r="A74" s="65" t="s">
        <v>909</v>
      </c>
      <c r="B74" s="66" t="s">
        <v>910</v>
      </c>
      <c r="C74" s="67" t="s">
        <v>1626</v>
      </c>
      <c r="D74" s="67" t="s">
        <v>1626</v>
      </c>
      <c r="E74" s="116"/>
      <c r="F74" s="68" t="s">
        <v>1749</v>
      </c>
      <c r="G74" s="69" t="s">
        <v>1750</v>
      </c>
      <c r="H74" s="68" t="s">
        <v>1630</v>
      </c>
      <c r="I74" s="68" t="s">
        <v>1627</v>
      </c>
    </row>
    <row r="75" spans="1:9" s="35" customFormat="1" ht="15.75" thickBot="1">
      <c r="A75" s="65" t="s">
        <v>1751</v>
      </c>
      <c r="B75" s="70"/>
      <c r="C75" s="67" t="s">
        <v>1627</v>
      </c>
      <c r="D75" s="67" t="s">
        <v>1626</v>
      </c>
      <c r="E75" s="116"/>
      <c r="F75" s="68" t="s">
        <v>1752</v>
      </c>
      <c r="G75" s="69"/>
      <c r="H75" s="68" t="s">
        <v>1630</v>
      </c>
      <c r="I75" s="68" t="s">
        <v>1627</v>
      </c>
    </row>
    <row r="76" spans="1:9" s="35" customFormat="1" ht="15.75" thickBot="1">
      <c r="A76" s="65" t="s">
        <v>1753</v>
      </c>
      <c r="B76" s="66" t="s">
        <v>1754</v>
      </c>
      <c r="C76" s="67" t="s">
        <v>1630</v>
      </c>
      <c r="D76" s="67" t="s">
        <v>1626</v>
      </c>
      <c r="E76" s="116"/>
      <c r="F76" s="68" t="s">
        <v>1755</v>
      </c>
      <c r="G76" s="69"/>
      <c r="H76" s="68" t="s">
        <v>1630</v>
      </c>
      <c r="I76" s="68" t="s">
        <v>1627</v>
      </c>
    </row>
    <row r="77" spans="1:9" s="35" customFormat="1" ht="15.75" thickBot="1">
      <c r="A77" s="65" t="s">
        <v>1756</v>
      </c>
      <c r="B77" s="66" t="s">
        <v>94</v>
      </c>
      <c r="C77" s="67" t="s">
        <v>1630</v>
      </c>
      <c r="D77" s="67" t="s">
        <v>1626</v>
      </c>
      <c r="E77" s="116"/>
      <c r="F77" s="68" t="s">
        <v>1757</v>
      </c>
      <c r="G77" s="69" t="s">
        <v>1758</v>
      </c>
      <c r="H77" s="68" t="s">
        <v>1630</v>
      </c>
      <c r="I77" s="68" t="s">
        <v>1627</v>
      </c>
    </row>
    <row r="78" spans="1:9" s="35" customFormat="1" ht="15.75" thickBot="1">
      <c r="A78" s="65" t="s">
        <v>1759</v>
      </c>
      <c r="B78" s="66" t="s">
        <v>1760</v>
      </c>
      <c r="C78" s="67" t="s">
        <v>1630</v>
      </c>
      <c r="D78" s="67" t="s">
        <v>1626</v>
      </c>
      <c r="E78" s="116"/>
      <c r="F78" s="68" t="s">
        <v>1237</v>
      </c>
      <c r="G78" s="69" t="s">
        <v>1238</v>
      </c>
      <c r="H78" s="68" t="s">
        <v>1630</v>
      </c>
      <c r="I78" s="68" t="s">
        <v>1627</v>
      </c>
    </row>
    <row r="79" spans="1:9" s="35" customFormat="1" ht="15.75" thickBot="1">
      <c r="A79" s="65" t="s">
        <v>623</v>
      </c>
      <c r="B79" s="66" t="s">
        <v>624</v>
      </c>
      <c r="C79" s="67" t="s">
        <v>1626</v>
      </c>
      <c r="D79" s="67" t="s">
        <v>1626</v>
      </c>
      <c r="E79" s="116"/>
      <c r="F79" s="68" t="s">
        <v>1510</v>
      </c>
      <c r="G79" s="69" t="s">
        <v>1511</v>
      </c>
      <c r="H79" s="68" t="s">
        <v>1630</v>
      </c>
      <c r="I79" s="68" t="s">
        <v>1627</v>
      </c>
    </row>
    <row r="80" spans="1:9" s="35" customFormat="1" ht="15.75" thickBot="1">
      <c r="A80" s="65" t="s">
        <v>1761</v>
      </c>
      <c r="B80" s="70"/>
      <c r="C80" s="67" t="s">
        <v>1630</v>
      </c>
      <c r="D80" s="67" t="s">
        <v>1626</v>
      </c>
      <c r="E80" s="116"/>
      <c r="F80" s="68" t="s">
        <v>1762</v>
      </c>
      <c r="G80" s="69"/>
      <c r="H80" s="68" t="s">
        <v>1630</v>
      </c>
      <c r="I80" s="68" t="s">
        <v>1627</v>
      </c>
    </row>
    <row r="81" spans="1:9" s="35" customFormat="1" ht="15.75" thickBot="1">
      <c r="A81" s="65" t="s">
        <v>770</v>
      </c>
      <c r="B81" s="70"/>
      <c r="C81" s="67" t="s">
        <v>1627</v>
      </c>
      <c r="D81" s="67" t="s">
        <v>1626</v>
      </c>
      <c r="E81" s="116"/>
      <c r="F81" s="68" t="s">
        <v>1763</v>
      </c>
      <c r="G81" s="69"/>
      <c r="H81" s="68" t="s">
        <v>1630</v>
      </c>
      <c r="I81" s="68" t="s">
        <v>1627</v>
      </c>
    </row>
    <row r="82" spans="1:9" s="35" customFormat="1" ht="15.75" thickBot="1">
      <c r="A82" s="65" t="s">
        <v>1764</v>
      </c>
      <c r="B82" s="70"/>
      <c r="C82" s="67" t="s">
        <v>1627</v>
      </c>
      <c r="D82" s="67" t="s">
        <v>1626</v>
      </c>
      <c r="E82" s="116"/>
      <c r="F82" s="68" t="s">
        <v>1765</v>
      </c>
      <c r="G82" s="69" t="s">
        <v>1766</v>
      </c>
      <c r="H82" s="68" t="s">
        <v>1630</v>
      </c>
      <c r="I82" s="68" t="s">
        <v>1627</v>
      </c>
    </row>
    <row r="83" spans="1:9" s="35" customFormat="1" ht="15.75" thickBot="1">
      <c r="A83" s="65" t="s">
        <v>1767</v>
      </c>
      <c r="B83" s="66" t="s">
        <v>1768</v>
      </c>
      <c r="C83" s="67" t="s">
        <v>1630</v>
      </c>
      <c r="D83" s="67" t="s">
        <v>1626</v>
      </c>
      <c r="E83" s="116"/>
      <c r="F83" s="68" t="s">
        <v>1552</v>
      </c>
      <c r="G83" s="69" t="s">
        <v>1553</v>
      </c>
      <c r="H83" s="68" t="s">
        <v>1630</v>
      </c>
      <c r="I83" s="68" t="s">
        <v>1627</v>
      </c>
    </row>
    <row r="84" spans="1:9" s="35" customFormat="1" ht="15.75" thickBot="1">
      <c r="A84" s="65" t="s">
        <v>1769</v>
      </c>
      <c r="B84" s="70"/>
      <c r="C84" s="67" t="s">
        <v>1627</v>
      </c>
      <c r="D84" s="67" t="s">
        <v>1626</v>
      </c>
      <c r="E84" s="116"/>
      <c r="F84" s="68" t="s">
        <v>1603</v>
      </c>
      <c r="G84" s="69" t="s">
        <v>1604</v>
      </c>
      <c r="H84" s="68" t="s">
        <v>1630</v>
      </c>
      <c r="I84" s="68" t="s">
        <v>1627</v>
      </c>
    </row>
    <row r="85" spans="1:9" s="35" customFormat="1" ht="15.75" thickBot="1">
      <c r="A85" s="65" t="s">
        <v>1770</v>
      </c>
      <c r="B85" s="66" t="s">
        <v>1771</v>
      </c>
      <c r="C85" s="67" t="s">
        <v>1627</v>
      </c>
      <c r="D85" s="67" t="s">
        <v>1626</v>
      </c>
      <c r="E85" s="116"/>
      <c r="F85" s="68" t="s">
        <v>1772</v>
      </c>
      <c r="G85" s="69" t="s">
        <v>1773</v>
      </c>
      <c r="H85" s="68" t="s">
        <v>1630</v>
      </c>
      <c r="I85" s="68" t="s">
        <v>1627</v>
      </c>
    </row>
    <row r="86" spans="1:9" s="35" customFormat="1" ht="15.75" thickBot="1">
      <c r="A86" s="65" t="s">
        <v>1774</v>
      </c>
      <c r="B86" s="66" t="s">
        <v>1687</v>
      </c>
      <c r="C86" s="67" t="s">
        <v>1630</v>
      </c>
      <c r="D86" s="67" t="s">
        <v>1626</v>
      </c>
      <c r="E86" s="116"/>
      <c r="F86" s="68" t="s">
        <v>1775</v>
      </c>
      <c r="G86" s="69"/>
      <c r="H86" s="68" t="s">
        <v>1630</v>
      </c>
      <c r="I86" s="68" t="s">
        <v>1627</v>
      </c>
    </row>
    <row r="87" spans="1:9" s="35" customFormat="1" ht="15.75" thickBot="1">
      <c r="A87" s="65" t="s">
        <v>680</v>
      </c>
      <c r="B87" s="70"/>
      <c r="C87" s="67" t="s">
        <v>1626</v>
      </c>
      <c r="D87" s="67" t="s">
        <v>1626</v>
      </c>
      <c r="E87" s="116"/>
      <c r="F87" s="68" t="s">
        <v>1168</v>
      </c>
      <c r="G87" s="69"/>
      <c r="H87" s="68" t="s">
        <v>1626</v>
      </c>
      <c r="I87" s="68" t="s">
        <v>1627</v>
      </c>
    </row>
    <row r="88" spans="1:9" s="35" customFormat="1" ht="15.75" thickBot="1">
      <c r="A88" s="65" t="s">
        <v>1776</v>
      </c>
      <c r="B88" s="70"/>
      <c r="C88" s="67" t="s">
        <v>1627</v>
      </c>
      <c r="D88" s="67" t="s">
        <v>1626</v>
      </c>
      <c r="E88" s="116"/>
      <c r="F88" s="68" t="s">
        <v>1777</v>
      </c>
      <c r="G88" s="69" t="s">
        <v>1778</v>
      </c>
      <c r="H88" s="68" t="s">
        <v>1630</v>
      </c>
      <c r="I88" s="68" t="s">
        <v>1627</v>
      </c>
    </row>
    <row r="89" spans="1:9" s="35" customFormat="1" ht="15.75" thickBot="1">
      <c r="A89" s="65" t="s">
        <v>1779</v>
      </c>
      <c r="B89" s="70"/>
      <c r="C89" s="67" t="s">
        <v>1630</v>
      </c>
      <c r="D89" s="67" t="s">
        <v>1626</v>
      </c>
      <c r="E89" s="116"/>
      <c r="F89" s="68" t="s">
        <v>1780</v>
      </c>
      <c r="G89" s="69"/>
      <c r="H89" s="68" t="s">
        <v>1630</v>
      </c>
      <c r="I89" s="68" t="s">
        <v>1627</v>
      </c>
    </row>
    <row r="90" spans="1:9" s="35" customFormat="1" ht="15.75" thickBot="1">
      <c r="A90" s="65" t="s">
        <v>1781</v>
      </c>
      <c r="B90" s="66" t="s">
        <v>1782</v>
      </c>
      <c r="C90" s="67" t="s">
        <v>1630</v>
      </c>
      <c r="D90" s="67" t="s">
        <v>1626</v>
      </c>
      <c r="E90" s="116"/>
      <c r="F90" s="68" t="s">
        <v>1783</v>
      </c>
      <c r="G90" s="69"/>
      <c r="H90" s="68" t="s">
        <v>1630</v>
      </c>
      <c r="I90" s="68" t="s">
        <v>1627</v>
      </c>
    </row>
    <row r="91" spans="1:9" s="35" customFormat="1" ht="15.75" thickBot="1">
      <c r="A91" s="65" t="s">
        <v>1784</v>
      </c>
      <c r="B91" s="66" t="s">
        <v>1785</v>
      </c>
      <c r="C91" s="67" t="s">
        <v>1630</v>
      </c>
      <c r="D91" s="67" t="s">
        <v>1626</v>
      </c>
      <c r="E91" s="116"/>
      <c r="F91" s="68" t="s">
        <v>1327</v>
      </c>
      <c r="G91" s="69" t="s">
        <v>1328</v>
      </c>
      <c r="H91" s="68" t="s">
        <v>1630</v>
      </c>
      <c r="I91" s="68" t="s">
        <v>1627</v>
      </c>
    </row>
    <row r="92" spans="1:9" s="35" customFormat="1" ht="15.75" thickBot="1">
      <c r="A92" s="65" t="s">
        <v>1786</v>
      </c>
      <c r="B92" s="66" t="s">
        <v>1787</v>
      </c>
      <c r="C92" s="67" t="s">
        <v>1627</v>
      </c>
      <c r="D92" s="67" t="s">
        <v>1626</v>
      </c>
      <c r="E92" s="116"/>
      <c r="F92" s="68" t="s">
        <v>1788</v>
      </c>
      <c r="G92" s="69"/>
      <c r="H92" s="68" t="s">
        <v>1630</v>
      </c>
      <c r="I92" s="68" t="s">
        <v>1627</v>
      </c>
    </row>
    <row r="93" spans="1:9" s="35" customFormat="1" ht="15.75" thickBot="1">
      <c r="A93" s="65" t="s">
        <v>1789</v>
      </c>
      <c r="B93" s="70"/>
      <c r="C93" s="67" t="s">
        <v>1630</v>
      </c>
      <c r="D93" s="67" t="s">
        <v>1626</v>
      </c>
      <c r="E93" s="116"/>
      <c r="F93" s="68" t="s">
        <v>1158</v>
      </c>
      <c r="G93" s="69" t="s">
        <v>1159</v>
      </c>
      <c r="H93" s="68" t="s">
        <v>1626</v>
      </c>
      <c r="I93" s="68" t="s">
        <v>1627</v>
      </c>
    </row>
    <row r="94" spans="1:9" s="35" customFormat="1" ht="15.75" thickBot="1">
      <c r="A94" s="65" t="s">
        <v>711</v>
      </c>
      <c r="B94" s="70"/>
      <c r="C94" s="67" t="s">
        <v>1626</v>
      </c>
      <c r="D94" s="67" t="s">
        <v>1626</v>
      </c>
      <c r="E94" s="116"/>
      <c r="F94" s="68" t="s">
        <v>1790</v>
      </c>
      <c r="G94" s="69" t="s">
        <v>1791</v>
      </c>
      <c r="H94" s="68" t="s">
        <v>1630</v>
      </c>
      <c r="I94" s="68" t="s">
        <v>1627</v>
      </c>
    </row>
    <row r="95" spans="1:9" s="35" customFormat="1" ht="15.75" thickBot="1">
      <c r="A95" s="65" t="s">
        <v>1792</v>
      </c>
      <c r="B95" s="66" t="s">
        <v>547</v>
      </c>
      <c r="C95" s="67" t="s">
        <v>1627</v>
      </c>
      <c r="D95" s="67" t="s">
        <v>1626</v>
      </c>
      <c r="E95" s="116"/>
      <c r="F95" s="68" t="s">
        <v>1793</v>
      </c>
      <c r="G95" s="69" t="s">
        <v>1794</v>
      </c>
      <c r="H95" s="68" t="s">
        <v>1630</v>
      </c>
      <c r="I95" s="68" t="s">
        <v>1627</v>
      </c>
    </row>
    <row r="96" spans="1:9" s="35" customFormat="1" ht="15.75" thickBot="1">
      <c r="A96" s="65" t="s">
        <v>546</v>
      </c>
      <c r="B96" s="66" t="s">
        <v>547</v>
      </c>
      <c r="C96" s="67" t="s">
        <v>1626</v>
      </c>
      <c r="D96" s="67" t="s">
        <v>1626</v>
      </c>
      <c r="E96" s="116"/>
      <c r="F96" s="68" t="s">
        <v>1795</v>
      </c>
      <c r="G96" s="69" t="s">
        <v>1796</v>
      </c>
      <c r="H96" s="68" t="s">
        <v>1630</v>
      </c>
      <c r="I96" s="68" t="s">
        <v>1627</v>
      </c>
    </row>
    <row r="97" spans="1:9" s="35" customFormat="1" ht="15.75" thickBot="1">
      <c r="A97" s="65" t="s">
        <v>1797</v>
      </c>
      <c r="B97" s="66" t="s">
        <v>1798</v>
      </c>
      <c r="C97" s="67" t="s">
        <v>1627</v>
      </c>
      <c r="D97" s="67" t="s">
        <v>1626</v>
      </c>
      <c r="E97" s="116"/>
      <c r="F97" s="68" t="s">
        <v>1799</v>
      </c>
      <c r="G97" s="69" t="s">
        <v>1800</v>
      </c>
      <c r="H97" s="68" t="s">
        <v>1630</v>
      </c>
      <c r="I97" s="68" t="s">
        <v>1627</v>
      </c>
    </row>
    <row r="98" spans="1:9" s="35" customFormat="1" ht="15.75" thickBot="1">
      <c r="A98" s="65" t="s">
        <v>1801</v>
      </c>
      <c r="B98" s="66" t="s">
        <v>382</v>
      </c>
      <c r="C98" s="67" t="s">
        <v>1630</v>
      </c>
      <c r="D98" s="67" t="s">
        <v>1626</v>
      </c>
      <c r="E98" s="116"/>
      <c r="F98" s="68" t="s">
        <v>1802</v>
      </c>
      <c r="G98" s="69"/>
      <c r="H98" s="68" t="s">
        <v>1630</v>
      </c>
      <c r="I98" s="68" t="s">
        <v>1627</v>
      </c>
    </row>
    <row r="99" spans="1:9" s="35" customFormat="1" ht="15.75" thickBot="1">
      <c r="A99" s="65" t="s">
        <v>1803</v>
      </c>
      <c r="B99" s="66" t="s">
        <v>1804</v>
      </c>
      <c r="C99" s="67" t="s">
        <v>1627</v>
      </c>
      <c r="D99" s="67" t="s">
        <v>1626</v>
      </c>
      <c r="E99" s="116"/>
      <c r="F99" s="68" t="s">
        <v>1805</v>
      </c>
      <c r="G99" s="69"/>
      <c r="H99" s="68" t="s">
        <v>1630</v>
      </c>
      <c r="I99" s="68" t="s">
        <v>1627</v>
      </c>
    </row>
    <row r="100" spans="1:9" s="35" customFormat="1" ht="15.75" thickBot="1">
      <c r="A100" s="65" t="s">
        <v>1806</v>
      </c>
      <c r="B100" s="66" t="s">
        <v>1807</v>
      </c>
      <c r="C100" s="67" t="s">
        <v>1630</v>
      </c>
      <c r="D100" s="67" t="s">
        <v>1626</v>
      </c>
      <c r="E100" s="116"/>
      <c r="F100" s="68" t="s">
        <v>1808</v>
      </c>
      <c r="G100" s="69"/>
      <c r="H100" s="68" t="s">
        <v>1630</v>
      </c>
      <c r="I100" s="68" t="s">
        <v>1627</v>
      </c>
    </row>
    <row r="101" spans="1:9" s="35" customFormat="1" ht="15.75" thickBot="1">
      <c r="A101" s="65" t="s">
        <v>1809</v>
      </c>
      <c r="B101" s="66" t="s">
        <v>1810</v>
      </c>
      <c r="C101" s="67" t="s">
        <v>1627</v>
      </c>
      <c r="D101" s="67" t="s">
        <v>1626</v>
      </c>
      <c r="E101" s="116"/>
      <c r="F101" s="68" t="s">
        <v>1811</v>
      </c>
      <c r="G101" s="69" t="s">
        <v>1812</v>
      </c>
      <c r="H101" s="68" t="s">
        <v>1630</v>
      </c>
      <c r="I101" s="68" t="s">
        <v>1627</v>
      </c>
    </row>
    <row r="102" spans="1:9" s="35" customFormat="1" ht="15.75" thickBot="1">
      <c r="A102" s="65" t="s">
        <v>1813</v>
      </c>
      <c r="B102" s="66" t="s">
        <v>1814</v>
      </c>
      <c r="C102" s="67" t="s">
        <v>1630</v>
      </c>
      <c r="D102" s="67" t="s">
        <v>1626</v>
      </c>
      <c r="E102" s="116"/>
      <c r="F102" s="68" t="s">
        <v>1815</v>
      </c>
      <c r="G102" s="69" t="s">
        <v>1816</v>
      </c>
      <c r="H102" s="68" t="s">
        <v>1630</v>
      </c>
      <c r="I102" s="68" t="s">
        <v>1627</v>
      </c>
    </row>
    <row r="103" spans="1:9" s="35" customFormat="1" ht="15.75" thickBot="1">
      <c r="A103" s="65" t="s">
        <v>1817</v>
      </c>
      <c r="B103" s="70"/>
      <c r="C103" s="67" t="s">
        <v>1630</v>
      </c>
      <c r="D103" s="67" t="s">
        <v>1626</v>
      </c>
      <c r="E103" s="116"/>
      <c r="F103" s="68" t="s">
        <v>1201</v>
      </c>
      <c r="G103" s="69" t="s">
        <v>1202</v>
      </c>
      <c r="H103" s="68" t="s">
        <v>1630</v>
      </c>
      <c r="I103" s="68" t="s">
        <v>1627</v>
      </c>
    </row>
    <row r="104" spans="1:9" s="35" customFormat="1" ht="15.75" thickBot="1">
      <c r="A104" s="65" t="s">
        <v>1818</v>
      </c>
      <c r="B104" s="66" t="s">
        <v>1819</v>
      </c>
      <c r="C104" s="67" t="s">
        <v>1630</v>
      </c>
      <c r="D104" s="67" t="s">
        <v>1626</v>
      </c>
      <c r="E104" s="116"/>
      <c r="F104" s="68" t="s">
        <v>1820</v>
      </c>
      <c r="G104" s="69" t="s">
        <v>1821</v>
      </c>
      <c r="H104" s="68" t="s">
        <v>1630</v>
      </c>
      <c r="I104" s="68" t="s">
        <v>1627</v>
      </c>
    </row>
    <row r="105" spans="1:9" s="35" customFormat="1" ht="15.75" thickBot="1">
      <c r="A105" s="65" t="s">
        <v>535</v>
      </c>
      <c r="B105" s="66" t="s">
        <v>536</v>
      </c>
      <c r="C105" s="67" t="s">
        <v>1626</v>
      </c>
      <c r="D105" s="67" t="s">
        <v>1626</v>
      </c>
      <c r="E105" s="116"/>
      <c r="F105" s="68" t="s">
        <v>1147</v>
      </c>
      <c r="G105" s="69" t="s">
        <v>1148</v>
      </c>
      <c r="H105" s="68" t="s">
        <v>1626</v>
      </c>
      <c r="I105" s="68" t="s">
        <v>1627</v>
      </c>
    </row>
    <row r="106" spans="1:9" s="35" customFormat="1" ht="15.75" thickBot="1">
      <c r="A106" s="65" t="s">
        <v>795</v>
      </c>
      <c r="B106" s="66" t="s">
        <v>796</v>
      </c>
      <c r="C106" s="67" t="s">
        <v>1626</v>
      </c>
      <c r="D106" s="67" t="s">
        <v>1626</v>
      </c>
      <c r="E106" s="116"/>
      <c r="F106" s="68" t="s">
        <v>1152</v>
      </c>
      <c r="G106" s="69" t="s">
        <v>1153</v>
      </c>
      <c r="H106" s="68" t="s">
        <v>1626</v>
      </c>
      <c r="I106" s="68" t="s">
        <v>1627</v>
      </c>
    </row>
    <row r="107" spans="1:9" s="35" customFormat="1" ht="15.75" thickBot="1">
      <c r="A107" s="65" t="s">
        <v>827</v>
      </c>
      <c r="B107" s="66" t="s">
        <v>828</v>
      </c>
      <c r="C107" s="67" t="s">
        <v>1626</v>
      </c>
      <c r="D107" s="67" t="s">
        <v>1626</v>
      </c>
      <c r="E107" s="116"/>
      <c r="F107" s="68" t="s">
        <v>1186</v>
      </c>
      <c r="G107" s="69" t="s">
        <v>1187</v>
      </c>
      <c r="H107" s="68" t="s">
        <v>1627</v>
      </c>
      <c r="I107" s="68" t="s">
        <v>1627</v>
      </c>
    </row>
    <row r="108" spans="1:9" s="35" customFormat="1" ht="15.75" thickBot="1">
      <c r="A108" s="65" t="s">
        <v>686</v>
      </c>
      <c r="B108" s="66" t="s">
        <v>687</v>
      </c>
      <c r="C108" s="67" t="s">
        <v>1626</v>
      </c>
      <c r="D108" s="67" t="s">
        <v>1626</v>
      </c>
      <c r="E108" s="116"/>
      <c r="F108" s="68" t="s">
        <v>1172</v>
      </c>
      <c r="G108" s="69" t="s">
        <v>1173</v>
      </c>
      <c r="H108" s="68" t="s">
        <v>1626</v>
      </c>
      <c r="I108" s="68" t="s">
        <v>1630</v>
      </c>
    </row>
    <row r="109" spans="1:9" s="35" customFormat="1" ht="15.75" thickBot="1">
      <c r="A109" s="65" t="s">
        <v>629</v>
      </c>
      <c r="B109" s="66" t="s">
        <v>630</v>
      </c>
      <c r="C109" s="67" t="s">
        <v>1626</v>
      </c>
      <c r="D109" s="67" t="s">
        <v>1626</v>
      </c>
      <c r="E109" s="116"/>
      <c r="F109" s="68" t="s">
        <v>1463</v>
      </c>
      <c r="G109" s="69" t="s">
        <v>1464</v>
      </c>
      <c r="H109" s="68" t="s">
        <v>1627</v>
      </c>
      <c r="I109" s="68" t="s">
        <v>1630</v>
      </c>
    </row>
    <row r="110" spans="1:9" s="35" customFormat="1" ht="15.75" thickBot="1">
      <c r="A110" s="65" t="s">
        <v>750</v>
      </c>
      <c r="B110" s="66" t="s">
        <v>751</v>
      </c>
      <c r="C110" s="67" t="s">
        <v>1626</v>
      </c>
      <c r="D110" s="67" t="s">
        <v>1626</v>
      </c>
      <c r="E110" s="116"/>
      <c r="F110" s="68" t="s">
        <v>1300</v>
      </c>
      <c r="G110" s="69" t="s">
        <v>1301</v>
      </c>
      <c r="H110" s="68" t="s">
        <v>1627</v>
      </c>
      <c r="I110" s="68" t="s">
        <v>1630</v>
      </c>
    </row>
    <row r="111" spans="1:9" s="35" customFormat="1" ht="15.75" thickBot="1">
      <c r="A111" s="65" t="s">
        <v>693</v>
      </c>
      <c r="B111" s="66" t="s">
        <v>1822</v>
      </c>
      <c r="C111" s="67" t="s">
        <v>1626</v>
      </c>
      <c r="D111" s="67" t="s">
        <v>1626</v>
      </c>
      <c r="E111" s="116"/>
      <c r="F111" s="68" t="s">
        <v>1823</v>
      </c>
      <c r="G111" s="69" t="s">
        <v>1301</v>
      </c>
      <c r="H111" s="68" t="s">
        <v>1627</v>
      </c>
      <c r="I111" s="68" t="s">
        <v>1630</v>
      </c>
    </row>
    <row r="112" spans="1:9" s="35" customFormat="1" ht="15.75" thickBot="1">
      <c r="A112" s="65" t="s">
        <v>884</v>
      </c>
      <c r="B112" s="66" t="s">
        <v>885</v>
      </c>
      <c r="C112" s="67" t="s">
        <v>1626</v>
      </c>
      <c r="D112" s="67" t="s">
        <v>1626</v>
      </c>
      <c r="E112" s="116"/>
      <c r="F112" s="68" t="s">
        <v>1824</v>
      </c>
      <c r="G112" s="69" t="s">
        <v>1825</v>
      </c>
      <c r="H112" s="68" t="s">
        <v>1627</v>
      </c>
      <c r="I112" s="68" t="s">
        <v>1630</v>
      </c>
    </row>
    <row r="113" spans="1:10" ht="15.75" thickBot="1">
      <c r="A113" s="65" t="s">
        <v>596</v>
      </c>
      <c r="B113" s="66" t="s">
        <v>597</v>
      </c>
      <c r="C113" s="67" t="s">
        <v>1626</v>
      </c>
      <c r="D113" s="67" t="s">
        <v>1626</v>
      </c>
      <c r="E113" s="116"/>
      <c r="F113" s="68" t="s">
        <v>1260</v>
      </c>
      <c r="G113" s="69" t="s">
        <v>1261</v>
      </c>
      <c r="H113" s="68" t="s">
        <v>1627</v>
      </c>
      <c r="I113" s="68" t="s">
        <v>1630</v>
      </c>
      <c r="J113" s="35"/>
    </row>
    <row r="114" spans="1:10" ht="15.75" thickBot="1">
      <c r="A114" s="65" t="s">
        <v>840</v>
      </c>
      <c r="B114" s="66" t="s">
        <v>841</v>
      </c>
      <c r="C114" s="67" t="s">
        <v>1626</v>
      </c>
      <c r="D114" s="67" t="s">
        <v>1626</v>
      </c>
      <c r="E114" s="116"/>
      <c r="F114" s="68" t="s">
        <v>1826</v>
      </c>
      <c r="G114" s="69" t="s">
        <v>1827</v>
      </c>
      <c r="H114" s="68" t="s">
        <v>1627</v>
      </c>
      <c r="I114" s="68" t="s">
        <v>1630</v>
      </c>
      <c r="J114" s="35"/>
    </row>
    <row r="115" spans="1:10" ht="15.75" thickBot="1">
      <c r="A115" s="65" t="s">
        <v>814</v>
      </c>
      <c r="B115" s="66" t="s">
        <v>777</v>
      </c>
      <c r="C115" s="67" t="s">
        <v>1626</v>
      </c>
      <c r="D115" s="67" t="s">
        <v>1626</v>
      </c>
      <c r="E115" s="116"/>
      <c r="F115" s="68" t="s">
        <v>1828</v>
      </c>
      <c r="G115" s="69" t="s">
        <v>1829</v>
      </c>
      <c r="H115" s="68" t="s">
        <v>1627</v>
      </c>
      <c r="I115" s="68" t="s">
        <v>1630</v>
      </c>
      <c r="J115" s="35"/>
    </row>
    <row r="116" spans="1:10" ht="15.75" thickBot="1">
      <c r="A116" s="65" t="s">
        <v>789</v>
      </c>
      <c r="B116" s="66" t="s">
        <v>790</v>
      </c>
      <c r="C116" s="67" t="s">
        <v>1626</v>
      </c>
      <c r="D116" s="67" t="s">
        <v>1626</v>
      </c>
      <c r="E116" s="116"/>
      <c r="F116" s="68" t="s">
        <v>1233</v>
      </c>
      <c r="G116" s="69" t="s">
        <v>1234</v>
      </c>
      <c r="H116" s="68" t="s">
        <v>1627</v>
      </c>
      <c r="I116" s="68" t="s">
        <v>1630</v>
      </c>
      <c r="J116" s="35"/>
    </row>
    <row r="117" spans="1:10" ht="15.75" thickBot="1">
      <c r="A117" s="65" t="s">
        <v>941</v>
      </c>
      <c r="B117" s="66" t="s">
        <v>217</v>
      </c>
      <c r="C117" s="67" t="s">
        <v>1626</v>
      </c>
      <c r="D117" s="67" t="s">
        <v>1626</v>
      </c>
      <c r="E117" s="116"/>
      <c r="F117" s="68" t="s">
        <v>1443</v>
      </c>
      <c r="G117" s="69" t="s">
        <v>1444</v>
      </c>
      <c r="H117" s="68" t="s">
        <v>1626</v>
      </c>
      <c r="I117" s="68" t="s">
        <v>1630</v>
      </c>
      <c r="J117" s="35"/>
    </row>
    <row r="118" spans="1:10" ht="15.75" thickBot="1">
      <c r="A118" s="65" t="s">
        <v>915</v>
      </c>
      <c r="B118" s="66" t="s">
        <v>17</v>
      </c>
      <c r="C118" s="67" t="s">
        <v>1626</v>
      </c>
      <c r="D118" s="67" t="s">
        <v>1626</v>
      </c>
      <c r="E118" s="116"/>
      <c r="F118" s="68" t="s">
        <v>1214</v>
      </c>
      <c r="G118" s="69" t="s">
        <v>1215</v>
      </c>
      <c r="H118" s="68" t="s">
        <v>1626</v>
      </c>
      <c r="I118" s="68" t="s">
        <v>1630</v>
      </c>
      <c r="J118" s="35"/>
    </row>
    <row r="119" spans="1:10" ht="15.75" thickBot="1">
      <c r="A119" s="65" t="s">
        <v>954</v>
      </c>
      <c r="B119" s="66" t="s">
        <v>955</v>
      </c>
      <c r="C119" s="67" t="s">
        <v>1626</v>
      </c>
      <c r="D119" s="67" t="s">
        <v>1626</v>
      </c>
      <c r="E119" s="116"/>
      <c r="F119" s="68" t="s">
        <v>1365</v>
      </c>
      <c r="G119" s="69" t="s">
        <v>1366</v>
      </c>
      <c r="H119" s="68" t="s">
        <v>1627</v>
      </c>
      <c r="I119" s="68" t="s">
        <v>1630</v>
      </c>
      <c r="J119" s="35"/>
    </row>
    <row r="120" spans="1:10" ht="15.75" thickBot="1">
      <c r="A120" s="65" t="s">
        <v>1830</v>
      </c>
      <c r="B120" s="66" t="s">
        <v>1831</v>
      </c>
      <c r="C120" s="67" t="s">
        <v>1626</v>
      </c>
      <c r="D120" s="67" t="s">
        <v>1626</v>
      </c>
      <c r="E120" s="116"/>
      <c r="F120" s="68" t="s">
        <v>1832</v>
      </c>
      <c r="G120" s="69" t="s">
        <v>1833</v>
      </c>
      <c r="H120" s="68" t="s">
        <v>1626</v>
      </c>
      <c r="I120" s="68" t="s">
        <v>1630</v>
      </c>
      <c r="J120" s="35"/>
    </row>
    <row r="121" spans="1:10" ht="15.75" thickBot="1">
      <c r="A121" s="65" t="s">
        <v>724</v>
      </c>
      <c r="B121" s="70"/>
      <c r="C121" s="67" t="s">
        <v>1626</v>
      </c>
      <c r="D121" s="67" t="s">
        <v>1626</v>
      </c>
      <c r="E121" s="116"/>
      <c r="F121" s="68" t="s">
        <v>1437</v>
      </c>
      <c r="G121" s="69" t="s">
        <v>1438</v>
      </c>
      <c r="H121" s="68" t="s">
        <v>1627</v>
      </c>
      <c r="I121" s="68" t="s">
        <v>1630</v>
      </c>
      <c r="J121" s="35"/>
    </row>
    <row r="122" spans="1:10" ht="15.75" thickBot="1">
      <c r="A122" s="65" t="s">
        <v>921</v>
      </c>
      <c r="B122" s="66" t="s">
        <v>922</v>
      </c>
      <c r="C122" s="67" t="s">
        <v>1626</v>
      </c>
      <c r="D122" s="67" t="s">
        <v>1626</v>
      </c>
      <c r="E122" s="116"/>
      <c r="F122" s="68" t="s">
        <v>1324</v>
      </c>
      <c r="G122" s="69"/>
      <c r="H122" s="68" t="s">
        <v>1627</v>
      </c>
      <c r="I122" s="68" t="s">
        <v>1630</v>
      </c>
      <c r="J122" s="35"/>
    </row>
    <row r="123" spans="1:10" ht="15.75" thickBot="1">
      <c r="A123" s="65" t="s">
        <v>737</v>
      </c>
      <c r="B123" s="66" t="s">
        <v>738</v>
      </c>
      <c r="C123" s="67" t="s">
        <v>1626</v>
      </c>
      <c r="D123" s="67" t="s">
        <v>1626</v>
      </c>
      <c r="E123" s="116"/>
      <c r="F123" s="68" t="s">
        <v>1507</v>
      </c>
      <c r="G123" s="69"/>
      <c r="H123" s="68" t="s">
        <v>1627</v>
      </c>
      <c r="I123" s="68" t="s">
        <v>1630</v>
      </c>
      <c r="J123" s="35"/>
    </row>
    <row r="124" spans="1:10" ht="15.75" thickBot="1">
      <c r="A124" s="65" t="s">
        <v>847</v>
      </c>
      <c r="B124" s="66" t="s">
        <v>386</v>
      </c>
      <c r="C124" s="67" t="s">
        <v>1626</v>
      </c>
      <c r="D124" s="67" t="s">
        <v>1626</v>
      </c>
      <c r="E124" s="116"/>
      <c r="F124" s="68" t="s">
        <v>1834</v>
      </c>
      <c r="G124" s="69"/>
      <c r="H124" s="68" t="s">
        <v>1627</v>
      </c>
      <c r="I124" s="68" t="s">
        <v>1630</v>
      </c>
      <c r="J124" s="35"/>
    </row>
    <row r="125" spans="1:10" ht="15.75" thickBot="1">
      <c r="A125" s="65" t="s">
        <v>603</v>
      </c>
      <c r="B125" s="66" t="s">
        <v>604</v>
      </c>
      <c r="C125" s="67" t="s">
        <v>1626</v>
      </c>
      <c r="D125" s="67" t="s">
        <v>1626</v>
      </c>
      <c r="E125" s="120"/>
      <c r="F125" s="71"/>
      <c r="G125" s="72"/>
      <c r="H125" s="71"/>
      <c r="I125" s="71"/>
    </row>
    <row r="126" spans="1:10" ht="15.75" thickBot="1">
      <c r="A126" s="65" t="s">
        <v>704</v>
      </c>
      <c r="B126" s="66" t="s">
        <v>705</v>
      </c>
      <c r="C126" s="67" t="s">
        <v>1626</v>
      </c>
      <c r="D126" s="67" t="s">
        <v>1626</v>
      </c>
      <c r="E126" s="120"/>
      <c r="F126" s="71"/>
      <c r="G126" s="72"/>
      <c r="H126" s="71"/>
      <c r="I126" s="71"/>
    </row>
    <row r="127" spans="1:10" ht="15.75" thickBot="1">
      <c r="A127" s="65" t="s">
        <v>1835</v>
      </c>
      <c r="B127" s="66" t="s">
        <v>1836</v>
      </c>
      <c r="C127" s="67" t="s">
        <v>1626</v>
      </c>
      <c r="D127" s="67" t="s">
        <v>1626</v>
      </c>
      <c r="E127" s="120"/>
      <c r="F127" s="71"/>
      <c r="G127" s="72"/>
      <c r="H127" s="71"/>
      <c r="I127" s="71"/>
    </row>
    <row r="128" spans="1:10" ht="15.75" thickBot="1">
      <c r="A128" s="65" t="s">
        <v>860</v>
      </c>
      <c r="B128" s="66" t="s">
        <v>536</v>
      </c>
      <c r="C128" s="67" t="s">
        <v>1626</v>
      </c>
      <c r="D128" s="67" t="s">
        <v>1626</v>
      </c>
      <c r="E128" s="120"/>
      <c r="F128" s="71"/>
      <c r="G128" s="72"/>
      <c r="H128" s="71"/>
      <c r="I128" s="71"/>
    </row>
    <row r="129" spans="1:9" ht="15.75" thickBot="1">
      <c r="A129" s="65" t="s">
        <v>975</v>
      </c>
      <c r="B129" s="66" t="s">
        <v>976</v>
      </c>
      <c r="C129" s="67" t="s">
        <v>1626</v>
      </c>
      <c r="D129" s="67" t="s">
        <v>1626</v>
      </c>
      <c r="E129" s="120"/>
      <c r="F129" s="71"/>
      <c r="G129" s="72"/>
      <c r="H129" s="71"/>
      <c r="I129" s="71"/>
    </row>
    <row r="130" spans="1:9" ht="15.75" thickBot="1">
      <c r="A130" s="65" t="s">
        <v>993</v>
      </c>
      <c r="B130" s="70"/>
      <c r="C130" s="67" t="s">
        <v>1626</v>
      </c>
      <c r="D130" s="67" t="s">
        <v>1626</v>
      </c>
      <c r="E130" s="120"/>
      <c r="F130" s="71"/>
      <c r="G130" s="72"/>
      <c r="H130" s="71"/>
      <c r="I130" s="71"/>
    </row>
    <row r="131" spans="1:9" ht="15.75" thickBot="1">
      <c r="A131" s="65" t="s">
        <v>1837</v>
      </c>
      <c r="B131" s="70"/>
      <c r="C131" s="67" t="s">
        <v>1626</v>
      </c>
      <c r="D131" s="67" t="s">
        <v>1626</v>
      </c>
      <c r="E131" s="120"/>
      <c r="F131" s="71"/>
      <c r="G131" s="72"/>
      <c r="H131" s="71"/>
      <c r="I131" s="71"/>
    </row>
    <row r="132" spans="1:9" ht="15.75" thickBot="1">
      <c r="A132" s="65" t="s">
        <v>999</v>
      </c>
      <c r="B132" s="66" t="s">
        <v>1000</v>
      </c>
      <c r="C132" s="67" t="s">
        <v>1626</v>
      </c>
      <c r="D132" s="67" t="s">
        <v>1626</v>
      </c>
      <c r="E132" s="120"/>
      <c r="F132" s="71"/>
      <c r="G132" s="72"/>
      <c r="H132" s="71"/>
      <c r="I132" s="71"/>
    </row>
    <row r="133" spans="1:9" ht="15.75" thickBot="1">
      <c r="A133" s="65" t="s">
        <v>833</v>
      </c>
      <c r="B133" s="66" t="s">
        <v>834</v>
      </c>
      <c r="C133" s="67" t="s">
        <v>1626</v>
      </c>
      <c r="D133" s="67" t="s">
        <v>1626</v>
      </c>
      <c r="E133" s="120"/>
      <c r="F133" s="71"/>
      <c r="G133" s="72"/>
      <c r="H133" s="71"/>
      <c r="I133" s="71"/>
    </row>
    <row r="134" spans="1:9" ht="15.75" thickBot="1">
      <c r="A134" s="65" t="s">
        <v>928</v>
      </c>
      <c r="B134" s="66" t="s">
        <v>929</v>
      </c>
      <c r="C134" s="67" t="s">
        <v>1626</v>
      </c>
      <c r="D134" s="67" t="s">
        <v>1626</v>
      </c>
      <c r="E134" s="120"/>
      <c r="F134" s="71"/>
      <c r="G134" s="72"/>
      <c r="H134" s="71"/>
      <c r="I134" s="71"/>
    </row>
    <row r="135" spans="1:9" ht="15.75" thickBot="1">
      <c r="A135" s="65" t="s">
        <v>1838</v>
      </c>
      <c r="B135" s="70"/>
      <c r="C135" s="67" t="s">
        <v>1626</v>
      </c>
      <c r="D135" s="67" t="s">
        <v>1626</v>
      </c>
      <c r="E135" s="120"/>
      <c r="F135" s="71"/>
      <c r="G135" s="72"/>
      <c r="H135" s="71"/>
      <c r="I135" s="71"/>
    </row>
    <row r="136" spans="1:9" ht="15.75" thickBot="1">
      <c r="A136" s="65" t="s">
        <v>1839</v>
      </c>
      <c r="B136" s="66" t="s">
        <v>1840</v>
      </c>
      <c r="C136" s="67" t="s">
        <v>1626</v>
      </c>
      <c r="D136" s="67" t="s">
        <v>1626</v>
      </c>
      <c r="E136" s="120"/>
      <c r="F136" s="71"/>
      <c r="G136" s="72"/>
      <c r="H136" s="71"/>
      <c r="I136" s="71"/>
    </row>
    <row r="137" spans="1:9" ht="15.75" thickBot="1">
      <c r="A137" s="65" t="s">
        <v>1119</v>
      </c>
      <c r="B137" s="66" t="s">
        <v>294</v>
      </c>
      <c r="C137" s="67" t="s">
        <v>1626</v>
      </c>
      <c r="D137" s="67" t="s">
        <v>1626</v>
      </c>
      <c r="E137" s="120"/>
      <c r="F137" s="71"/>
      <c r="G137" s="72"/>
      <c r="H137" s="71"/>
      <c r="I137" s="71"/>
    </row>
    <row r="138" spans="1:9" ht="15.75" thickBot="1">
      <c r="A138" s="65" t="s">
        <v>654</v>
      </c>
      <c r="B138" s="66" t="s">
        <v>655</v>
      </c>
      <c r="C138" s="67" t="s">
        <v>1626</v>
      </c>
      <c r="D138" s="67" t="s">
        <v>1627</v>
      </c>
      <c r="E138" s="120"/>
      <c r="F138" s="71"/>
      <c r="G138" s="72"/>
      <c r="H138" s="71"/>
      <c r="I138" s="71"/>
    </row>
    <row r="139" spans="1:9" ht="15.75" thickBot="1">
      <c r="A139" s="65" t="s">
        <v>1841</v>
      </c>
      <c r="B139" s="66" t="s">
        <v>1842</v>
      </c>
      <c r="C139" s="67" t="s">
        <v>1626</v>
      </c>
      <c r="D139" s="67" t="s">
        <v>1627</v>
      </c>
      <c r="E139" s="120"/>
      <c r="F139" s="71"/>
      <c r="G139" s="72"/>
      <c r="H139" s="71"/>
      <c r="I139" s="71"/>
    </row>
    <row r="140" spans="1:9" ht="15.75" thickBot="1">
      <c r="A140" s="65" t="s">
        <v>1843</v>
      </c>
      <c r="B140" s="66" t="s">
        <v>364</v>
      </c>
      <c r="C140" s="67" t="s">
        <v>1626</v>
      </c>
      <c r="D140" s="67" t="s">
        <v>1627</v>
      </c>
      <c r="E140" s="120"/>
      <c r="F140" s="71"/>
      <c r="G140" s="72"/>
      <c r="H140" s="71"/>
      <c r="I140" s="71"/>
    </row>
    <row r="141" spans="1:9" ht="15.75" thickBot="1">
      <c r="A141" s="65" t="s">
        <v>1844</v>
      </c>
      <c r="B141" s="66" t="s">
        <v>1845</v>
      </c>
      <c r="C141" s="67" t="s">
        <v>1626</v>
      </c>
      <c r="D141" s="67" t="s">
        <v>1627</v>
      </c>
      <c r="E141" s="120"/>
      <c r="F141" s="71"/>
      <c r="G141" s="72"/>
      <c r="H141" s="71"/>
      <c r="I141" s="71"/>
    </row>
    <row r="142" spans="1:9" ht="15.75" thickBot="1">
      <c r="A142" s="65" t="s">
        <v>673</v>
      </c>
      <c r="B142" s="66" t="s">
        <v>674</v>
      </c>
      <c r="C142" s="67" t="s">
        <v>1626</v>
      </c>
      <c r="D142" s="67" t="s">
        <v>1627</v>
      </c>
      <c r="E142" s="120"/>
      <c r="F142" s="71"/>
      <c r="G142" s="72"/>
      <c r="H142" s="71"/>
      <c r="I142" s="71"/>
    </row>
    <row r="143" spans="1:9" ht="15.75" thickBot="1">
      <c r="A143" s="65" t="s">
        <v>1038</v>
      </c>
      <c r="B143" s="66" t="s">
        <v>1039</v>
      </c>
      <c r="C143" s="67" t="s">
        <v>1626</v>
      </c>
      <c r="D143" s="67" t="s">
        <v>1627</v>
      </c>
      <c r="E143" s="120"/>
      <c r="F143" s="71"/>
      <c r="G143" s="72"/>
      <c r="H143" s="71"/>
      <c r="I143" s="71"/>
    </row>
    <row r="144" spans="1:9" ht="15.75" thickBot="1">
      <c r="A144" s="65" t="s">
        <v>903</v>
      </c>
      <c r="B144" s="66" t="s">
        <v>525</v>
      </c>
      <c r="C144" s="67" t="s">
        <v>1626</v>
      </c>
      <c r="D144" s="67" t="s">
        <v>1627</v>
      </c>
      <c r="E144" s="120"/>
      <c r="F144" s="71"/>
      <c r="G144" s="72"/>
      <c r="H144" s="71"/>
      <c r="I144" s="71"/>
    </row>
    <row r="145" spans="1:9" ht="15.75" thickBot="1">
      <c r="A145" s="65" t="s">
        <v>1846</v>
      </c>
      <c r="B145" s="66" t="s">
        <v>1847</v>
      </c>
      <c r="C145" s="67" t="s">
        <v>1626</v>
      </c>
      <c r="D145" s="67" t="s">
        <v>1627</v>
      </c>
      <c r="E145" s="120"/>
      <c r="F145" s="71"/>
      <c r="G145" s="72"/>
      <c r="H145" s="71"/>
      <c r="I145" s="71"/>
    </row>
    <row r="146" spans="1:9" ht="15.75" thickBot="1">
      <c r="A146" s="65" t="s">
        <v>1848</v>
      </c>
      <c r="B146" s="70"/>
      <c r="C146" s="67" t="s">
        <v>1626</v>
      </c>
      <c r="D146" s="67" t="s">
        <v>1627</v>
      </c>
      <c r="E146" s="120"/>
      <c r="F146" s="71"/>
      <c r="G146" s="72"/>
      <c r="H146" s="71"/>
      <c r="I146" s="71"/>
    </row>
    <row r="147" spans="1:9" ht="15.75" thickBot="1">
      <c r="A147" s="65" t="s">
        <v>878</v>
      </c>
      <c r="B147" s="70"/>
      <c r="C147" s="67" t="s">
        <v>1626</v>
      </c>
      <c r="D147" s="67" t="s">
        <v>1627</v>
      </c>
      <c r="E147" s="120"/>
      <c r="F147" s="71"/>
      <c r="G147" s="72"/>
      <c r="H147" s="71"/>
      <c r="I147" s="71"/>
    </row>
    <row r="148" spans="1:9" ht="15.75" thickBot="1">
      <c r="A148" s="65" t="s">
        <v>1849</v>
      </c>
      <c r="B148" s="66" t="s">
        <v>1850</v>
      </c>
      <c r="C148" s="67" t="s">
        <v>1626</v>
      </c>
      <c r="D148" s="67" t="s">
        <v>1627</v>
      </c>
      <c r="E148" s="120"/>
      <c r="F148" s="71"/>
      <c r="G148" s="72"/>
      <c r="H148" s="71"/>
      <c r="I148" s="71"/>
    </row>
    <row r="149" spans="1:9" ht="15.75" thickBot="1">
      <c r="A149" s="65" t="s">
        <v>1026</v>
      </c>
      <c r="B149" s="66" t="s">
        <v>306</v>
      </c>
      <c r="C149" s="67" t="s">
        <v>1626</v>
      </c>
      <c r="D149" s="67" t="s">
        <v>1627</v>
      </c>
      <c r="E149" s="120"/>
      <c r="F149" s="71"/>
      <c r="G149" s="72"/>
      <c r="H149" s="71"/>
      <c r="I149" s="71"/>
    </row>
    <row r="150" spans="1:9" ht="15.75" thickBot="1">
      <c r="A150" s="65" t="s">
        <v>1051</v>
      </c>
      <c r="B150" s="70"/>
      <c r="C150" s="67" t="s">
        <v>1626</v>
      </c>
      <c r="D150" s="67" t="s">
        <v>1627</v>
      </c>
      <c r="E150" s="120"/>
      <c r="F150" s="71"/>
      <c r="G150" s="72"/>
      <c r="H150" s="71"/>
      <c r="I150" s="71"/>
    </row>
    <row r="151" spans="1:9" ht="15.75" thickBot="1">
      <c r="A151" s="65" t="s">
        <v>1851</v>
      </c>
      <c r="B151" s="66" t="s">
        <v>1852</v>
      </c>
      <c r="C151" s="67" t="s">
        <v>1626</v>
      </c>
      <c r="D151" s="67" t="s">
        <v>1627</v>
      </c>
      <c r="E151" s="120"/>
      <c r="F151" s="71"/>
      <c r="G151" s="72"/>
      <c r="H151" s="71"/>
      <c r="I151" s="71"/>
    </row>
    <row r="152" spans="1:9" ht="15.75" thickBot="1">
      <c r="A152" s="65" t="s">
        <v>1032</v>
      </c>
      <c r="B152" s="66" t="s">
        <v>356</v>
      </c>
      <c r="C152" s="67" t="s">
        <v>1626</v>
      </c>
      <c r="D152" s="67" t="s">
        <v>1627</v>
      </c>
      <c r="E152" s="120"/>
      <c r="F152" s="71"/>
      <c r="G152" s="72"/>
      <c r="H152" s="71"/>
      <c r="I152" s="71"/>
    </row>
    <row r="153" spans="1:9" ht="15.75" thickBot="1">
      <c r="A153" s="65" t="s">
        <v>1006</v>
      </c>
      <c r="B153" s="66" t="s">
        <v>1007</v>
      </c>
      <c r="C153" s="67" t="s">
        <v>1626</v>
      </c>
      <c r="D153" s="67" t="s">
        <v>1627</v>
      </c>
      <c r="E153" s="120"/>
      <c r="F153" s="71"/>
      <c r="G153" s="72"/>
      <c r="H153" s="71"/>
      <c r="I153" s="71"/>
    </row>
    <row r="154" spans="1:9" ht="15.75" thickBot="1">
      <c r="A154" s="65" t="s">
        <v>1853</v>
      </c>
      <c r="B154" s="66" t="s">
        <v>1854</v>
      </c>
      <c r="C154" s="67" t="s">
        <v>1626</v>
      </c>
      <c r="D154" s="67" t="s">
        <v>1627</v>
      </c>
      <c r="E154" s="120"/>
      <c r="F154" s="71"/>
      <c r="G154" s="72"/>
      <c r="H154" s="71"/>
      <c r="I154" s="71"/>
    </row>
    <row r="155" spans="1:9" ht="15.75" thickBot="1">
      <c r="A155" s="65" t="s">
        <v>1855</v>
      </c>
      <c r="B155" s="70"/>
      <c r="C155" s="67" t="s">
        <v>1626</v>
      </c>
      <c r="D155" s="67" t="s">
        <v>1627</v>
      </c>
      <c r="E155" s="120"/>
      <c r="F155" s="71"/>
      <c r="G155" s="72"/>
      <c r="H155" s="71"/>
      <c r="I155" s="71"/>
    </row>
    <row r="156" spans="1:9" ht="15.75" thickBot="1">
      <c r="A156" s="65" t="s">
        <v>1856</v>
      </c>
      <c r="B156" s="66" t="s">
        <v>1857</v>
      </c>
      <c r="C156" s="67" t="s">
        <v>1626</v>
      </c>
      <c r="D156" s="67" t="s">
        <v>1627</v>
      </c>
      <c r="E156" s="120"/>
      <c r="F156" s="71"/>
      <c r="G156" s="72"/>
      <c r="H156" s="71"/>
      <c r="I156" s="71"/>
    </row>
    <row r="157" spans="1:9" ht="15.75" thickBot="1">
      <c r="A157" s="65" t="s">
        <v>1858</v>
      </c>
      <c r="B157" s="66" t="s">
        <v>1859</v>
      </c>
      <c r="C157" s="67" t="s">
        <v>1626</v>
      </c>
      <c r="D157" s="67" t="s">
        <v>1627</v>
      </c>
      <c r="E157" s="120"/>
      <c r="F157" s="71"/>
      <c r="G157" s="72"/>
      <c r="H157" s="71"/>
      <c r="I157" s="71"/>
    </row>
    <row r="158" spans="1:9" ht="15.75" thickBot="1">
      <c r="A158" s="65" t="s">
        <v>1860</v>
      </c>
      <c r="B158" s="70"/>
      <c r="C158" s="67" t="s">
        <v>1626</v>
      </c>
      <c r="D158" s="67" t="s">
        <v>1627</v>
      </c>
      <c r="E158" s="120"/>
      <c r="F158" s="71"/>
      <c r="G158" s="72"/>
      <c r="H158" s="71"/>
      <c r="I158" s="71"/>
    </row>
    <row r="159" spans="1:9" ht="15.75" thickBot="1">
      <c r="A159" s="65" t="s">
        <v>1861</v>
      </c>
      <c r="B159" s="66" t="s">
        <v>1862</v>
      </c>
      <c r="C159" s="67" t="s">
        <v>1626</v>
      </c>
      <c r="D159" s="67" t="s">
        <v>1627</v>
      </c>
      <c r="E159" s="120"/>
      <c r="F159" s="71"/>
      <c r="G159" s="72"/>
      <c r="H159" s="71"/>
      <c r="I159" s="71"/>
    </row>
    <row r="160" spans="1:9" ht="15.75" thickBot="1">
      <c r="A160" s="65" t="s">
        <v>1863</v>
      </c>
      <c r="B160" s="66" t="s">
        <v>1864</v>
      </c>
      <c r="C160" s="67" t="s">
        <v>1626</v>
      </c>
      <c r="D160" s="67" t="s">
        <v>1627</v>
      </c>
      <c r="E160" s="120"/>
      <c r="F160" s="71"/>
      <c r="G160" s="72"/>
      <c r="H160" s="71"/>
      <c r="I160" s="71"/>
    </row>
    <row r="161" spans="1:9" ht="15.75" thickBot="1">
      <c r="A161" s="65" t="s">
        <v>1865</v>
      </c>
      <c r="B161" s="66" t="s">
        <v>1866</v>
      </c>
      <c r="C161" s="67" t="s">
        <v>1626</v>
      </c>
      <c r="D161" s="67" t="s">
        <v>1627</v>
      </c>
      <c r="E161" s="120"/>
      <c r="F161" s="71"/>
      <c r="G161" s="72"/>
      <c r="H161" s="71"/>
      <c r="I161" s="71"/>
    </row>
    <row r="162" spans="1:9" ht="15.75" thickBot="1">
      <c r="A162" s="65" t="s">
        <v>1867</v>
      </c>
      <c r="B162" s="66" t="s">
        <v>1868</v>
      </c>
      <c r="C162" s="67" t="s">
        <v>1626</v>
      </c>
      <c r="D162" s="67" t="s">
        <v>1627</v>
      </c>
      <c r="E162" s="120"/>
      <c r="F162" s="71"/>
      <c r="G162" s="72"/>
      <c r="H162" s="71"/>
      <c r="I162" s="71"/>
    </row>
    <row r="163" spans="1:9" ht="15.75" thickBot="1">
      <c r="A163" s="65" t="s">
        <v>1869</v>
      </c>
      <c r="B163" s="66" t="s">
        <v>525</v>
      </c>
      <c r="C163" s="67" t="s">
        <v>1626</v>
      </c>
      <c r="D163" s="67" t="s">
        <v>1627</v>
      </c>
      <c r="E163" s="120"/>
      <c r="F163" s="71"/>
      <c r="G163" s="72"/>
      <c r="H163" s="71"/>
      <c r="I163" s="71"/>
    </row>
    <row r="164" spans="1:9" ht="15.75" thickBot="1">
      <c r="A164" s="65" t="s">
        <v>1870</v>
      </c>
      <c r="B164" s="70"/>
      <c r="C164" s="67" t="s">
        <v>1626</v>
      </c>
      <c r="D164" s="67" t="s">
        <v>1630</v>
      </c>
      <c r="E164" s="120"/>
      <c r="F164" s="71"/>
      <c r="G164" s="72"/>
      <c r="H164" s="71"/>
      <c r="I164" s="71"/>
    </row>
    <row r="165" spans="1:9" ht="15.75" thickBot="1">
      <c r="A165" s="65" t="s">
        <v>1871</v>
      </c>
      <c r="B165" s="70"/>
      <c r="C165" s="67" t="s">
        <v>1626</v>
      </c>
      <c r="D165" s="67" t="s">
        <v>1630</v>
      </c>
      <c r="E165" s="120"/>
      <c r="F165" s="71"/>
      <c r="G165" s="72"/>
      <c r="H165" s="71"/>
      <c r="I165" s="71"/>
    </row>
    <row r="166" spans="1:9" ht="15.75" thickBot="1">
      <c r="A166" s="65" t="s">
        <v>1872</v>
      </c>
      <c r="B166" s="70"/>
      <c r="C166" s="67" t="s">
        <v>1626</v>
      </c>
      <c r="D166" s="67" t="s">
        <v>1630</v>
      </c>
      <c r="E166" s="120"/>
      <c r="F166" s="71"/>
      <c r="G166" s="71"/>
      <c r="H166" s="71"/>
      <c r="I166" s="71"/>
    </row>
    <row r="167" spans="1:9" ht="15.75" thickBot="1">
      <c r="A167" s="65" t="s">
        <v>1873</v>
      </c>
      <c r="B167" s="70"/>
      <c r="C167" s="67" t="s">
        <v>1626</v>
      </c>
      <c r="D167" s="67" t="s">
        <v>1630</v>
      </c>
      <c r="E167" s="120"/>
      <c r="F167" s="71"/>
      <c r="G167" s="71"/>
      <c r="H167" s="71"/>
      <c r="I167" s="71"/>
    </row>
    <row r="168" spans="1:9" ht="15.75" thickBot="1">
      <c r="A168" s="65" t="s">
        <v>1874</v>
      </c>
      <c r="B168" s="66" t="s">
        <v>1875</v>
      </c>
      <c r="C168" s="67" t="s">
        <v>1626</v>
      </c>
      <c r="D168" s="67" t="s">
        <v>1630</v>
      </c>
      <c r="E168" s="120"/>
      <c r="F168" s="71"/>
      <c r="G168" s="71"/>
      <c r="H168" s="71"/>
      <c r="I168" s="71"/>
    </row>
    <row r="169" spans="1:9" ht="15.75" thickBot="1">
      <c r="A169" s="65" t="s">
        <v>1876</v>
      </c>
      <c r="B169" s="70"/>
      <c r="C169" s="67" t="s">
        <v>1626</v>
      </c>
      <c r="D169" s="67" t="s">
        <v>1630</v>
      </c>
      <c r="E169" s="120"/>
      <c r="F169" s="71"/>
      <c r="G169" s="71"/>
      <c r="H169" s="71"/>
      <c r="I169" s="71"/>
    </row>
    <row r="170" spans="1:9" ht="15.75" thickBot="1">
      <c r="A170" s="65" t="s">
        <v>1877</v>
      </c>
      <c r="B170" s="66" t="s">
        <v>1878</v>
      </c>
      <c r="C170" s="67" t="s">
        <v>1626</v>
      </c>
      <c r="D170" s="67" t="s">
        <v>1630</v>
      </c>
      <c r="E170" s="120"/>
      <c r="F170" s="71"/>
      <c r="G170" s="71"/>
      <c r="H170" s="71"/>
      <c r="I170" s="71"/>
    </row>
    <row r="171" spans="1:9" ht="15.75" thickBot="1">
      <c r="A171" s="65" t="s">
        <v>1879</v>
      </c>
      <c r="B171" s="66" t="s">
        <v>777</v>
      </c>
      <c r="C171" s="67" t="s">
        <v>1626</v>
      </c>
      <c r="D171" s="67" t="s">
        <v>1630</v>
      </c>
      <c r="E171" s="120"/>
      <c r="F171" s="71"/>
      <c r="G171" s="71"/>
      <c r="H171" s="71"/>
      <c r="I171" s="71"/>
    </row>
    <row r="172" spans="1:9" ht="15.75" thickBot="1">
      <c r="A172" s="65" t="s">
        <v>1880</v>
      </c>
      <c r="B172" s="66" t="s">
        <v>1881</v>
      </c>
      <c r="C172" s="67" t="s">
        <v>1626</v>
      </c>
      <c r="D172" s="67" t="s">
        <v>1630</v>
      </c>
      <c r="E172" s="120"/>
      <c r="F172" s="71"/>
      <c r="G172" s="71"/>
      <c r="H172" s="71"/>
      <c r="I172" s="71"/>
    </row>
    <row r="173" spans="1:9" ht="15.75" thickBot="1">
      <c r="A173" s="65" t="s">
        <v>1882</v>
      </c>
      <c r="B173" s="66" t="s">
        <v>34</v>
      </c>
      <c r="C173" s="67" t="s">
        <v>1626</v>
      </c>
      <c r="D173" s="67" t="s">
        <v>1630</v>
      </c>
      <c r="E173" s="120"/>
      <c r="F173" s="71"/>
      <c r="G173" s="71"/>
      <c r="H173" s="71"/>
      <c r="I173" s="71"/>
    </row>
    <row r="174" spans="1:9" ht="15.75" thickBot="1">
      <c r="A174" s="65" t="s">
        <v>1883</v>
      </c>
      <c r="B174" s="66" t="s">
        <v>1884</v>
      </c>
      <c r="C174" s="67" t="s">
        <v>1626</v>
      </c>
      <c r="D174" s="67" t="s">
        <v>1630</v>
      </c>
      <c r="E174" s="120"/>
      <c r="F174" s="71"/>
      <c r="G174" s="71"/>
      <c r="H174" s="71"/>
      <c r="I174" s="71"/>
    </row>
    <row r="175" spans="1:9" ht="15.75" thickBot="1">
      <c r="A175" s="65" t="s">
        <v>1885</v>
      </c>
      <c r="B175" s="66" t="s">
        <v>1886</v>
      </c>
      <c r="C175" s="67" t="s">
        <v>1626</v>
      </c>
      <c r="D175" s="67" t="s">
        <v>1630</v>
      </c>
      <c r="E175" s="120"/>
      <c r="F175" s="71"/>
      <c r="G175" s="71"/>
      <c r="H175" s="71"/>
      <c r="I175" s="71"/>
    </row>
    <row r="176" spans="1:9" ht="15.75" thickBot="1">
      <c r="A176" s="65" t="s">
        <v>1887</v>
      </c>
      <c r="B176" s="66" t="s">
        <v>1888</v>
      </c>
      <c r="C176" s="67" t="s">
        <v>1626</v>
      </c>
      <c r="D176" s="67" t="s">
        <v>1630</v>
      </c>
      <c r="E176" s="120"/>
      <c r="F176" s="71"/>
      <c r="G176" s="71"/>
      <c r="H176" s="71"/>
      <c r="I176" s="71"/>
    </row>
    <row r="177" spans="1:9" ht="15.75" thickBot="1">
      <c r="A177" s="65" t="s">
        <v>1889</v>
      </c>
      <c r="B177" s="66" t="s">
        <v>1890</v>
      </c>
      <c r="C177" s="67" t="s">
        <v>1626</v>
      </c>
      <c r="D177" s="67" t="s">
        <v>1630</v>
      </c>
      <c r="E177" s="120"/>
      <c r="F177" s="71"/>
      <c r="G177" s="71"/>
      <c r="H177" s="71"/>
      <c r="I177" s="71"/>
    </row>
    <row r="178" spans="1:9" ht="15.75" thickBot="1">
      <c r="A178" s="65" t="s">
        <v>1891</v>
      </c>
      <c r="B178" s="66" t="s">
        <v>1892</v>
      </c>
      <c r="C178" s="67" t="s">
        <v>1626</v>
      </c>
      <c r="D178" s="67" t="s">
        <v>1630</v>
      </c>
      <c r="E178" s="120"/>
      <c r="F178" s="71"/>
      <c r="G178" s="71"/>
      <c r="H178" s="71"/>
      <c r="I178" s="71"/>
    </row>
    <row r="179" spans="1:9" ht="15.75" thickBot="1">
      <c r="A179" s="65" t="s">
        <v>1893</v>
      </c>
      <c r="B179" s="70"/>
      <c r="C179" s="67" t="s">
        <v>1626</v>
      </c>
      <c r="D179" s="67" t="s">
        <v>1630</v>
      </c>
      <c r="E179" s="120"/>
      <c r="F179" s="71"/>
      <c r="G179" s="71"/>
      <c r="H179" s="71"/>
      <c r="I179" s="71"/>
    </row>
    <row r="180" spans="1:9" ht="15.75" thickBot="1">
      <c r="A180" s="65" t="s">
        <v>1894</v>
      </c>
      <c r="B180" s="70"/>
      <c r="C180" s="67" t="s">
        <v>1626</v>
      </c>
      <c r="D180" s="67" t="s">
        <v>1630</v>
      </c>
      <c r="E180" s="120"/>
      <c r="F180" s="71"/>
      <c r="G180" s="71"/>
      <c r="H180" s="71"/>
      <c r="I180" s="71"/>
    </row>
    <row r="181" spans="1:9" ht="15.75" thickBot="1">
      <c r="A181" s="65" t="s">
        <v>1895</v>
      </c>
      <c r="B181" s="66" t="s">
        <v>1896</v>
      </c>
      <c r="C181" s="67" t="s">
        <v>1626</v>
      </c>
      <c r="D181" s="67" t="s">
        <v>1630</v>
      </c>
      <c r="E181" s="120"/>
      <c r="F181" s="71"/>
      <c r="G181" s="71"/>
      <c r="H181" s="71"/>
      <c r="I181" s="71"/>
    </row>
    <row r="182" spans="1:9" ht="15.75" thickBot="1">
      <c r="A182" s="65" t="s">
        <v>1897</v>
      </c>
      <c r="B182" s="70"/>
      <c r="C182" s="67" t="s">
        <v>1626</v>
      </c>
      <c r="D182" s="67" t="s">
        <v>1630</v>
      </c>
      <c r="E182" s="120"/>
      <c r="F182" s="71"/>
      <c r="G182" s="71"/>
      <c r="H182" s="71"/>
      <c r="I182" s="71"/>
    </row>
    <row r="183" spans="1:9" ht="15.75" thickBot="1">
      <c r="A183" s="65" t="s">
        <v>1898</v>
      </c>
      <c r="B183" s="66" t="s">
        <v>1899</v>
      </c>
      <c r="C183" s="67" t="s">
        <v>1626</v>
      </c>
      <c r="D183" s="67" t="s">
        <v>1630</v>
      </c>
      <c r="E183" s="121"/>
      <c r="F183" s="71"/>
      <c r="G183" s="71"/>
      <c r="H183" s="71"/>
      <c r="I183" s="71"/>
    </row>
    <row r="184" spans="1:9">
      <c r="F184" s="73"/>
      <c r="G184" s="73"/>
      <c r="H184" s="73"/>
    </row>
    <row r="185" spans="1:9">
      <c r="F185" s="73"/>
      <c r="G185" s="73"/>
      <c r="H185" s="73"/>
    </row>
    <row r="186" spans="1:9">
      <c r="F186" s="73"/>
      <c r="G186" s="73"/>
      <c r="H186" s="73"/>
    </row>
    <row r="187" spans="1:9">
      <c r="F187" s="73"/>
      <c r="G187" s="73"/>
      <c r="H187" s="73"/>
    </row>
    <row r="188" spans="1:9">
      <c r="F188" s="73"/>
      <c r="G188" s="73"/>
      <c r="H188" s="73"/>
    </row>
    <row r="189" spans="1:9">
      <c r="F189" s="73"/>
      <c r="G189" s="73"/>
      <c r="H189" s="73"/>
    </row>
    <row r="190" spans="1:9">
      <c r="F190" s="73"/>
      <c r="G190" s="73"/>
      <c r="H190" s="73"/>
    </row>
    <row r="191" spans="1:9">
      <c r="F191" s="73"/>
      <c r="G191" s="73"/>
      <c r="H191" s="73"/>
    </row>
    <row r="192" spans="1:9">
      <c r="F192" s="73"/>
      <c r="G192" s="73"/>
      <c r="H192" s="73"/>
    </row>
    <row r="193" spans="6:8">
      <c r="F193" s="73"/>
      <c r="G193" s="73"/>
      <c r="H193" s="73"/>
    </row>
    <row r="194" spans="6:8">
      <c r="F194" s="73"/>
      <c r="G194" s="73"/>
      <c r="H194" s="73"/>
    </row>
    <row r="195" spans="6:8">
      <c r="F195" s="73"/>
      <c r="G195" s="73"/>
      <c r="H195" s="73"/>
    </row>
    <row r="196" spans="6:8">
      <c r="F196" s="73"/>
      <c r="G196" s="73"/>
      <c r="H196" s="73"/>
    </row>
    <row r="197" spans="6:8">
      <c r="F197" s="73"/>
      <c r="G197" s="73"/>
      <c r="H197" s="73"/>
    </row>
    <row r="198" spans="6:8">
      <c r="F198" s="73"/>
      <c r="G198" s="73"/>
      <c r="H198" s="73"/>
    </row>
    <row r="199" spans="6:8">
      <c r="F199" s="73"/>
      <c r="G199" s="73"/>
      <c r="H199" s="73"/>
    </row>
  </sheetData>
  <mergeCells count="12">
    <mergeCell ref="I3:I4"/>
    <mergeCell ref="A1:I1"/>
    <mergeCell ref="A2:D2"/>
    <mergeCell ref="F2:I2"/>
    <mergeCell ref="A3:A4"/>
    <mergeCell ref="B3:B4"/>
    <mergeCell ref="D3:D4"/>
    <mergeCell ref="F3:F4"/>
    <mergeCell ref="G3:G4"/>
    <mergeCell ref="C3:C4"/>
    <mergeCell ref="E2:E183"/>
    <mergeCell ref="H3:H4"/>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G241"/>
  <sheetViews>
    <sheetView workbookViewId="0">
      <pane ySplit="3" topLeftCell="A94" activePane="bottomLeft" state="frozen"/>
      <selection pane="bottomLeft" activeCell="I1" sqref="I1"/>
    </sheetView>
  </sheetViews>
  <sheetFormatPr defaultRowHeight="15"/>
  <cols>
    <col min="1" max="1" width="13.5703125" customWidth="1"/>
    <col min="2" max="2" width="47.7109375" customWidth="1"/>
  </cols>
  <sheetData>
    <row r="1" spans="1:7" ht="40.15" customHeight="1" thickBot="1">
      <c r="A1" s="103" t="s">
        <v>3081</v>
      </c>
      <c r="B1" s="103"/>
      <c r="C1" s="103"/>
      <c r="D1" s="103"/>
      <c r="E1" s="103"/>
      <c r="F1" s="103"/>
      <c r="G1" s="103"/>
    </row>
    <row r="2" spans="1:7" ht="15.75" thickBot="1">
      <c r="A2" s="122" t="s">
        <v>0</v>
      </c>
      <c r="B2" s="122" t="s">
        <v>1</v>
      </c>
      <c r="C2" s="124" t="s">
        <v>3</v>
      </c>
      <c r="D2" s="125"/>
      <c r="E2" s="124" t="s">
        <v>1901</v>
      </c>
      <c r="F2" s="126"/>
      <c r="G2" s="125"/>
    </row>
    <row r="3" spans="1:7" ht="15.75" thickBot="1">
      <c r="A3" s="123"/>
      <c r="B3" s="123"/>
      <c r="C3" s="1" t="s">
        <v>1622</v>
      </c>
      <c r="D3" s="1" t="s">
        <v>1625</v>
      </c>
      <c r="E3" s="1" t="s">
        <v>1622</v>
      </c>
      <c r="F3" s="1" t="s">
        <v>1625</v>
      </c>
      <c r="G3" s="1" t="s">
        <v>1902</v>
      </c>
    </row>
    <row r="4" spans="1:7" ht="15.75" thickBot="1">
      <c r="A4" s="7" t="s">
        <v>1903</v>
      </c>
      <c r="B4" s="8"/>
      <c r="C4" s="1" t="s">
        <v>1904</v>
      </c>
      <c r="D4" s="1" t="s">
        <v>1905</v>
      </c>
      <c r="E4" s="1">
        <v>1</v>
      </c>
      <c r="F4" s="1">
        <v>9</v>
      </c>
      <c r="G4" s="1" t="s">
        <v>1906</v>
      </c>
    </row>
    <row r="5" spans="1:7" ht="15.75" thickBot="1">
      <c r="A5" s="7" t="s">
        <v>1907</v>
      </c>
      <c r="B5" s="2" t="s">
        <v>1908</v>
      </c>
      <c r="C5" s="1" t="s">
        <v>1909</v>
      </c>
      <c r="D5" s="1" t="s">
        <v>1910</v>
      </c>
      <c r="E5" s="1">
        <v>1</v>
      </c>
      <c r="F5" s="1">
        <v>9</v>
      </c>
      <c r="G5" s="1" t="s">
        <v>1906</v>
      </c>
    </row>
    <row r="6" spans="1:7" ht="15.75" thickBot="1">
      <c r="A6" s="7" t="s">
        <v>1911</v>
      </c>
      <c r="B6" s="2" t="s">
        <v>1912</v>
      </c>
      <c r="C6" s="1" t="s">
        <v>1171</v>
      </c>
      <c r="D6" s="1" t="s">
        <v>1913</v>
      </c>
      <c r="E6" s="1">
        <v>1</v>
      </c>
      <c r="F6" s="1">
        <v>9</v>
      </c>
      <c r="G6" s="1" t="s">
        <v>1906</v>
      </c>
    </row>
    <row r="7" spans="1:7" ht="15.75" thickBot="1">
      <c r="A7" s="7" t="s">
        <v>1914</v>
      </c>
      <c r="B7" s="2" t="s">
        <v>1915</v>
      </c>
      <c r="C7" s="1" t="s">
        <v>1916</v>
      </c>
      <c r="D7" s="1" t="s">
        <v>1917</v>
      </c>
      <c r="E7" s="1">
        <v>1</v>
      </c>
      <c r="F7" s="1">
        <v>8</v>
      </c>
      <c r="G7" s="1" t="s">
        <v>1918</v>
      </c>
    </row>
    <row r="8" spans="1:7" ht="15.75" thickBot="1">
      <c r="A8" s="7" t="s">
        <v>1919</v>
      </c>
      <c r="B8" s="2" t="s">
        <v>1920</v>
      </c>
      <c r="C8" s="1" t="s">
        <v>1921</v>
      </c>
      <c r="D8" s="1" t="s">
        <v>1922</v>
      </c>
      <c r="E8" s="1">
        <v>2</v>
      </c>
      <c r="F8" s="1">
        <v>15</v>
      </c>
      <c r="G8" s="1" t="s">
        <v>1923</v>
      </c>
    </row>
    <row r="9" spans="1:7" ht="15.75" thickBot="1">
      <c r="A9" s="7" t="s">
        <v>1924</v>
      </c>
      <c r="B9" s="2" t="s">
        <v>1925</v>
      </c>
      <c r="C9" s="1" t="s">
        <v>1926</v>
      </c>
      <c r="D9" s="1" t="s">
        <v>1927</v>
      </c>
      <c r="E9" s="1">
        <v>1</v>
      </c>
      <c r="F9" s="1">
        <v>7</v>
      </c>
      <c r="G9" s="1" t="s">
        <v>1928</v>
      </c>
    </row>
    <row r="10" spans="1:7" ht="15.75" thickBot="1">
      <c r="A10" s="7" t="s">
        <v>92</v>
      </c>
      <c r="B10" s="2" t="s">
        <v>93</v>
      </c>
      <c r="C10" s="1" t="s">
        <v>1929</v>
      </c>
      <c r="D10" s="1" t="s">
        <v>1930</v>
      </c>
      <c r="E10" s="1">
        <v>1</v>
      </c>
      <c r="F10" s="1">
        <v>7</v>
      </c>
      <c r="G10" s="1" t="s">
        <v>1928</v>
      </c>
    </row>
    <row r="11" spans="1:7" ht="15.75" thickBot="1">
      <c r="A11" s="7" t="s">
        <v>171</v>
      </c>
      <c r="B11" s="2" t="s">
        <v>172</v>
      </c>
      <c r="C11" s="1" t="s">
        <v>1931</v>
      </c>
      <c r="D11" s="1" t="s">
        <v>1932</v>
      </c>
      <c r="E11" s="1">
        <v>1</v>
      </c>
      <c r="F11" s="1">
        <v>7</v>
      </c>
      <c r="G11" s="1" t="s">
        <v>1928</v>
      </c>
    </row>
    <row r="12" spans="1:7" ht="15.75" thickBot="1">
      <c r="A12" s="7" t="s">
        <v>1933</v>
      </c>
      <c r="B12" s="2" t="s">
        <v>1934</v>
      </c>
      <c r="C12" s="1" t="s">
        <v>1935</v>
      </c>
      <c r="D12" s="1" t="s">
        <v>1936</v>
      </c>
      <c r="E12" s="1">
        <v>1</v>
      </c>
      <c r="F12" s="1">
        <v>7</v>
      </c>
      <c r="G12" s="1" t="s">
        <v>1928</v>
      </c>
    </row>
    <row r="13" spans="1:7" ht="15.75" thickBot="1">
      <c r="A13" s="7" t="s">
        <v>1937</v>
      </c>
      <c r="B13" s="2" t="s">
        <v>1938</v>
      </c>
      <c r="C13" s="1" t="s">
        <v>1904</v>
      </c>
      <c r="D13" s="1" t="s">
        <v>1939</v>
      </c>
      <c r="E13" s="1">
        <v>1</v>
      </c>
      <c r="F13" s="1">
        <v>7</v>
      </c>
      <c r="G13" s="1" t="s">
        <v>1928</v>
      </c>
    </row>
    <row r="14" spans="1:7" ht="15.75" thickBot="1">
      <c r="A14" s="7" t="s">
        <v>131</v>
      </c>
      <c r="B14" s="2" t="s">
        <v>132</v>
      </c>
      <c r="C14" s="1" t="s">
        <v>1940</v>
      </c>
      <c r="D14" s="1" t="s">
        <v>1941</v>
      </c>
      <c r="E14" s="1">
        <v>1</v>
      </c>
      <c r="F14" s="1">
        <v>7</v>
      </c>
      <c r="G14" s="1" t="s">
        <v>1928</v>
      </c>
    </row>
    <row r="15" spans="1:7" ht="15.75" thickBot="1">
      <c r="A15" s="7" t="s">
        <v>1942</v>
      </c>
      <c r="B15" s="2" t="s">
        <v>1943</v>
      </c>
      <c r="C15" s="1" t="s">
        <v>1944</v>
      </c>
      <c r="D15" s="1" t="s">
        <v>1945</v>
      </c>
      <c r="E15" s="1">
        <v>1</v>
      </c>
      <c r="F15" s="1">
        <v>6</v>
      </c>
      <c r="G15" s="1" t="s">
        <v>1946</v>
      </c>
    </row>
    <row r="16" spans="1:7" ht="15.75" thickBot="1">
      <c r="A16" s="7" t="s">
        <v>1947</v>
      </c>
      <c r="B16" s="2" t="s">
        <v>1948</v>
      </c>
      <c r="C16" s="1" t="s">
        <v>1926</v>
      </c>
      <c r="D16" s="1" t="s">
        <v>1910</v>
      </c>
      <c r="E16" s="1">
        <v>1</v>
      </c>
      <c r="F16" s="1">
        <v>6</v>
      </c>
      <c r="G16" s="1" t="s">
        <v>1946</v>
      </c>
    </row>
    <row r="17" spans="1:7" ht="15.75" thickBot="1">
      <c r="A17" s="7" t="s">
        <v>1949</v>
      </c>
      <c r="B17" s="2" t="s">
        <v>1950</v>
      </c>
      <c r="C17" s="1" t="s">
        <v>1926</v>
      </c>
      <c r="D17" s="1" t="s">
        <v>1910</v>
      </c>
      <c r="E17" s="1">
        <v>1</v>
      </c>
      <c r="F17" s="1">
        <v>6</v>
      </c>
      <c r="G17" s="1" t="s">
        <v>1946</v>
      </c>
    </row>
    <row r="18" spans="1:7" ht="15.75" thickBot="1">
      <c r="A18" s="7" t="s">
        <v>196</v>
      </c>
      <c r="B18" s="2" t="s">
        <v>197</v>
      </c>
      <c r="C18" s="1" t="s">
        <v>1951</v>
      </c>
      <c r="D18" s="1" t="s">
        <v>1952</v>
      </c>
      <c r="E18" s="1">
        <v>1</v>
      </c>
      <c r="F18" s="1">
        <v>6</v>
      </c>
      <c r="G18" s="1" t="s">
        <v>1946</v>
      </c>
    </row>
    <row r="19" spans="1:7" ht="15.75" thickBot="1">
      <c r="A19" s="7" t="s">
        <v>1953</v>
      </c>
      <c r="B19" s="2" t="s">
        <v>1954</v>
      </c>
      <c r="C19" s="1" t="s">
        <v>1929</v>
      </c>
      <c r="D19" s="1" t="s">
        <v>1955</v>
      </c>
      <c r="E19" s="1">
        <v>1</v>
      </c>
      <c r="F19" s="1">
        <v>6</v>
      </c>
      <c r="G19" s="1" t="s">
        <v>1946</v>
      </c>
    </row>
    <row r="20" spans="1:7" ht="15.75" thickBot="1">
      <c r="A20" s="7" t="s">
        <v>1956</v>
      </c>
      <c r="B20" s="2" t="s">
        <v>1957</v>
      </c>
      <c r="C20" s="1" t="s">
        <v>1958</v>
      </c>
      <c r="D20" s="1" t="s">
        <v>1959</v>
      </c>
      <c r="E20" s="1">
        <v>1</v>
      </c>
      <c r="F20" s="1">
        <v>6</v>
      </c>
      <c r="G20" s="1" t="s">
        <v>1946</v>
      </c>
    </row>
    <row r="21" spans="1:7" ht="15.75" thickBot="1">
      <c r="A21" s="7" t="s">
        <v>94</v>
      </c>
      <c r="B21" s="2" t="s">
        <v>95</v>
      </c>
      <c r="C21" s="1" t="s">
        <v>1960</v>
      </c>
      <c r="D21" s="1" t="s">
        <v>1961</v>
      </c>
      <c r="E21" s="1">
        <v>1</v>
      </c>
      <c r="F21" s="1">
        <v>6</v>
      </c>
      <c r="G21" s="1" t="s">
        <v>1946</v>
      </c>
    </row>
    <row r="22" spans="1:7" ht="15.75" thickBot="1">
      <c r="A22" s="7" t="s">
        <v>1634</v>
      </c>
      <c r="B22" s="2" t="s">
        <v>1962</v>
      </c>
      <c r="C22" s="1" t="s">
        <v>1960</v>
      </c>
      <c r="D22" s="1" t="s">
        <v>1961</v>
      </c>
      <c r="E22" s="1">
        <v>1</v>
      </c>
      <c r="F22" s="1">
        <v>6</v>
      </c>
      <c r="G22" s="1" t="s">
        <v>1946</v>
      </c>
    </row>
    <row r="23" spans="1:7" ht="15.75" thickBot="1">
      <c r="A23" s="7" t="s">
        <v>162</v>
      </c>
      <c r="B23" s="2" t="s">
        <v>163</v>
      </c>
      <c r="C23" s="1" t="s">
        <v>1963</v>
      </c>
      <c r="D23" s="1" t="s">
        <v>1964</v>
      </c>
      <c r="E23" s="1">
        <v>1</v>
      </c>
      <c r="F23" s="1">
        <v>6</v>
      </c>
      <c r="G23" s="1" t="s">
        <v>1946</v>
      </c>
    </row>
    <row r="24" spans="1:7" ht="15.75" thickBot="1">
      <c r="A24" s="7" t="s">
        <v>1965</v>
      </c>
      <c r="B24" s="2" t="s">
        <v>1966</v>
      </c>
      <c r="C24" s="1" t="s">
        <v>1921</v>
      </c>
      <c r="D24" s="1" t="s">
        <v>1967</v>
      </c>
      <c r="E24" s="1">
        <v>1</v>
      </c>
      <c r="F24" s="1">
        <v>6</v>
      </c>
      <c r="G24" s="1" t="s">
        <v>1946</v>
      </c>
    </row>
    <row r="25" spans="1:7" ht="15.75" thickBot="1">
      <c r="A25" s="7" t="s">
        <v>1968</v>
      </c>
      <c r="B25" s="2" t="s">
        <v>1969</v>
      </c>
      <c r="C25" s="1" t="s">
        <v>1970</v>
      </c>
      <c r="D25" s="1" t="s">
        <v>1971</v>
      </c>
      <c r="E25" s="1">
        <v>1</v>
      </c>
      <c r="F25" s="1">
        <v>6</v>
      </c>
      <c r="G25" s="1" t="s">
        <v>1946</v>
      </c>
    </row>
    <row r="26" spans="1:7" ht="15.75" thickBot="1">
      <c r="A26" s="7" t="s">
        <v>175</v>
      </c>
      <c r="B26" s="2" t="s">
        <v>176</v>
      </c>
      <c r="C26" s="1" t="s">
        <v>1972</v>
      </c>
      <c r="D26" s="1" t="s">
        <v>1973</v>
      </c>
      <c r="E26" s="1">
        <v>1</v>
      </c>
      <c r="F26" s="1">
        <v>6</v>
      </c>
      <c r="G26" s="1" t="s">
        <v>1946</v>
      </c>
    </row>
    <row r="27" spans="1:7" ht="15.75" thickBot="1">
      <c r="A27" s="7" t="s">
        <v>1974</v>
      </c>
      <c r="B27" s="2" t="s">
        <v>1975</v>
      </c>
      <c r="C27" s="1" t="s">
        <v>1976</v>
      </c>
      <c r="D27" s="1" t="s">
        <v>1977</v>
      </c>
      <c r="E27" s="1">
        <v>1</v>
      </c>
      <c r="F27" s="1">
        <v>6</v>
      </c>
      <c r="G27" s="1" t="s">
        <v>1946</v>
      </c>
    </row>
    <row r="28" spans="1:7" ht="15.75" thickBot="1">
      <c r="A28" s="7" t="s">
        <v>66</v>
      </c>
      <c r="B28" s="2" t="s">
        <v>67</v>
      </c>
      <c r="C28" s="1" t="s">
        <v>1976</v>
      </c>
      <c r="D28" s="1" t="s">
        <v>1977</v>
      </c>
      <c r="E28" s="1">
        <v>1</v>
      </c>
      <c r="F28" s="1">
        <v>6</v>
      </c>
      <c r="G28" s="1" t="s">
        <v>1946</v>
      </c>
    </row>
    <row r="29" spans="1:7" ht="15.75" thickBot="1">
      <c r="A29" s="7" t="s">
        <v>1978</v>
      </c>
      <c r="B29" s="2" t="s">
        <v>1979</v>
      </c>
      <c r="C29" s="1" t="s">
        <v>1980</v>
      </c>
      <c r="D29" s="1" t="s">
        <v>1981</v>
      </c>
      <c r="E29" s="1">
        <v>1</v>
      </c>
      <c r="F29" s="1">
        <v>6</v>
      </c>
      <c r="G29" s="1" t="s">
        <v>1946</v>
      </c>
    </row>
    <row r="30" spans="1:7" ht="15.75" thickBot="1">
      <c r="A30" s="7" t="s">
        <v>1982</v>
      </c>
      <c r="B30" s="2" t="s">
        <v>1983</v>
      </c>
      <c r="C30" s="1" t="s">
        <v>1984</v>
      </c>
      <c r="D30" s="1" t="s">
        <v>1971</v>
      </c>
      <c r="E30" s="1">
        <v>2</v>
      </c>
      <c r="F30" s="1">
        <v>11</v>
      </c>
      <c r="G30" s="1" t="s">
        <v>1985</v>
      </c>
    </row>
    <row r="31" spans="1:7" ht="15.75" thickBot="1">
      <c r="A31" s="7" t="s">
        <v>1986</v>
      </c>
      <c r="B31" s="2" t="s">
        <v>1987</v>
      </c>
      <c r="C31" s="1" t="s">
        <v>1988</v>
      </c>
      <c r="D31" s="1" t="s">
        <v>1989</v>
      </c>
      <c r="E31" s="1">
        <v>3</v>
      </c>
      <c r="F31" s="1">
        <v>16</v>
      </c>
      <c r="G31" s="1" t="s">
        <v>1990</v>
      </c>
    </row>
    <row r="32" spans="1:7" ht="15.75" thickBot="1">
      <c r="A32" s="7" t="s">
        <v>14</v>
      </c>
      <c r="B32" s="2" t="s">
        <v>15</v>
      </c>
      <c r="C32" s="1" t="s">
        <v>1991</v>
      </c>
      <c r="D32" s="1" t="s">
        <v>1992</v>
      </c>
      <c r="E32" s="1">
        <v>2</v>
      </c>
      <c r="F32" s="1">
        <v>10</v>
      </c>
      <c r="G32" s="1" t="s">
        <v>1993</v>
      </c>
    </row>
    <row r="33" spans="1:7" ht="15.75" thickBot="1">
      <c r="A33" s="7" t="s">
        <v>26</v>
      </c>
      <c r="B33" s="2" t="s">
        <v>27</v>
      </c>
      <c r="C33" s="1" t="s">
        <v>1994</v>
      </c>
      <c r="D33" s="1" t="s">
        <v>1995</v>
      </c>
      <c r="E33" s="1">
        <v>1</v>
      </c>
      <c r="F33" s="1">
        <v>5</v>
      </c>
      <c r="G33" s="1" t="s">
        <v>1993</v>
      </c>
    </row>
    <row r="34" spans="1:7" ht="15.75" thickBot="1">
      <c r="A34" s="7" t="s">
        <v>394</v>
      </c>
      <c r="B34" s="2" t="s">
        <v>395</v>
      </c>
      <c r="C34" s="1" t="s">
        <v>1994</v>
      </c>
      <c r="D34" s="1" t="s">
        <v>1995</v>
      </c>
      <c r="E34" s="1">
        <v>1</v>
      </c>
      <c r="F34" s="1">
        <v>5</v>
      </c>
      <c r="G34" s="1" t="s">
        <v>1993</v>
      </c>
    </row>
    <row r="35" spans="1:7" ht="15.75" thickBot="1">
      <c r="A35" s="7" t="s">
        <v>200</v>
      </c>
      <c r="B35" s="2" t="s">
        <v>201</v>
      </c>
      <c r="C35" s="1" t="s">
        <v>1931</v>
      </c>
      <c r="D35" s="1" t="s">
        <v>1996</v>
      </c>
      <c r="E35" s="1">
        <v>1</v>
      </c>
      <c r="F35" s="1">
        <v>5</v>
      </c>
      <c r="G35" s="1" t="s">
        <v>1993</v>
      </c>
    </row>
    <row r="36" spans="1:7" ht="26.25" thickBot="1">
      <c r="A36" s="7" t="s">
        <v>1997</v>
      </c>
      <c r="B36" s="2" t="s">
        <v>1998</v>
      </c>
      <c r="C36" s="1" t="s">
        <v>1926</v>
      </c>
      <c r="D36" s="1" t="s">
        <v>1999</v>
      </c>
      <c r="E36" s="1">
        <v>1</v>
      </c>
      <c r="F36" s="1">
        <v>5</v>
      </c>
      <c r="G36" s="1" t="s">
        <v>1993</v>
      </c>
    </row>
    <row r="37" spans="1:7" ht="15.75" thickBot="1">
      <c r="A37" s="7" t="s">
        <v>349</v>
      </c>
      <c r="B37" s="2" t="s">
        <v>350</v>
      </c>
      <c r="C37" s="1" t="s">
        <v>2000</v>
      </c>
      <c r="D37" s="1" t="s">
        <v>2001</v>
      </c>
      <c r="E37" s="1">
        <v>1</v>
      </c>
      <c r="F37" s="1">
        <v>5</v>
      </c>
      <c r="G37" s="1" t="s">
        <v>1993</v>
      </c>
    </row>
    <row r="38" spans="1:7" ht="15.75" thickBot="1">
      <c r="A38" s="7" t="s">
        <v>71</v>
      </c>
      <c r="B38" s="2" t="s">
        <v>72</v>
      </c>
      <c r="C38" s="1" t="s">
        <v>2002</v>
      </c>
      <c r="D38" s="1" t="s">
        <v>2003</v>
      </c>
      <c r="E38" s="1">
        <v>2</v>
      </c>
      <c r="F38" s="1">
        <v>10</v>
      </c>
      <c r="G38" s="1" t="s">
        <v>1993</v>
      </c>
    </row>
    <row r="39" spans="1:7" ht="15.75" thickBot="1">
      <c r="A39" s="7" t="s">
        <v>2004</v>
      </c>
      <c r="B39" s="2" t="s">
        <v>2005</v>
      </c>
      <c r="C39" s="1" t="s">
        <v>2006</v>
      </c>
      <c r="D39" s="1" t="s">
        <v>1945</v>
      </c>
      <c r="E39" s="1">
        <v>1</v>
      </c>
      <c r="F39" s="1">
        <v>5</v>
      </c>
      <c r="G39" s="1" t="s">
        <v>1993</v>
      </c>
    </row>
    <row r="40" spans="1:7" ht="15.75" thickBot="1">
      <c r="A40" s="7" t="s">
        <v>2007</v>
      </c>
      <c r="B40" s="2" t="s">
        <v>2008</v>
      </c>
      <c r="C40" s="1" t="s">
        <v>2009</v>
      </c>
      <c r="D40" s="1" t="s">
        <v>2010</v>
      </c>
      <c r="E40" s="1">
        <v>1</v>
      </c>
      <c r="F40" s="1">
        <v>5</v>
      </c>
      <c r="G40" s="1" t="s">
        <v>1993</v>
      </c>
    </row>
    <row r="41" spans="1:7" ht="15.75" thickBot="1">
      <c r="A41" s="7" t="s">
        <v>2011</v>
      </c>
      <c r="B41" s="2" t="s">
        <v>2012</v>
      </c>
      <c r="C41" s="1" t="s">
        <v>1958</v>
      </c>
      <c r="D41" s="1" t="s">
        <v>1910</v>
      </c>
      <c r="E41" s="1">
        <v>1</v>
      </c>
      <c r="F41" s="1">
        <v>5</v>
      </c>
      <c r="G41" s="1" t="s">
        <v>1993</v>
      </c>
    </row>
    <row r="42" spans="1:7" ht="15.75" thickBot="1">
      <c r="A42" s="7" t="s">
        <v>219</v>
      </c>
      <c r="B42" s="2" t="s">
        <v>1128</v>
      </c>
      <c r="C42" s="1" t="s">
        <v>1958</v>
      </c>
      <c r="D42" s="1" t="s">
        <v>1910</v>
      </c>
      <c r="E42" s="1">
        <v>1</v>
      </c>
      <c r="F42" s="1">
        <v>5</v>
      </c>
      <c r="G42" s="1" t="s">
        <v>1993</v>
      </c>
    </row>
    <row r="43" spans="1:7" ht="15.75" thickBot="1">
      <c r="A43" s="7" t="s">
        <v>2013</v>
      </c>
      <c r="B43" s="2" t="s">
        <v>2014</v>
      </c>
      <c r="C43" s="1" t="s">
        <v>2015</v>
      </c>
      <c r="D43" s="1" t="s">
        <v>2016</v>
      </c>
      <c r="E43" s="1">
        <v>1</v>
      </c>
      <c r="F43" s="1">
        <v>5</v>
      </c>
      <c r="G43" s="1" t="s">
        <v>1993</v>
      </c>
    </row>
    <row r="44" spans="1:7" ht="15.75" thickBot="1">
      <c r="A44" s="7" t="s">
        <v>2017</v>
      </c>
      <c r="B44" s="2" t="s">
        <v>2018</v>
      </c>
      <c r="C44" s="1" t="s">
        <v>1963</v>
      </c>
      <c r="D44" s="1" t="s">
        <v>1971</v>
      </c>
      <c r="E44" s="1">
        <v>1</v>
      </c>
      <c r="F44" s="1">
        <v>5</v>
      </c>
      <c r="G44" s="1" t="s">
        <v>1993</v>
      </c>
    </row>
    <row r="45" spans="1:7" ht="15.75" thickBot="1">
      <c r="A45" s="7" t="s">
        <v>64</v>
      </c>
      <c r="B45" s="2" t="s">
        <v>65</v>
      </c>
      <c r="C45" s="1" t="s">
        <v>1963</v>
      </c>
      <c r="D45" s="1" t="s">
        <v>1971</v>
      </c>
      <c r="E45" s="1">
        <v>2</v>
      </c>
      <c r="F45" s="1">
        <v>10</v>
      </c>
      <c r="G45" s="1" t="s">
        <v>1993</v>
      </c>
    </row>
    <row r="46" spans="1:7" ht="15.75" thickBot="1">
      <c r="A46" s="7" t="s">
        <v>2019</v>
      </c>
      <c r="B46" s="2" t="s">
        <v>2020</v>
      </c>
      <c r="C46" s="1" t="s">
        <v>1963</v>
      </c>
      <c r="D46" s="1" t="s">
        <v>1971</v>
      </c>
      <c r="E46" s="1">
        <v>1</v>
      </c>
      <c r="F46" s="1">
        <v>5</v>
      </c>
      <c r="G46" s="1" t="s">
        <v>1993</v>
      </c>
    </row>
    <row r="47" spans="1:7" ht="15.75" thickBot="1">
      <c r="A47" s="7" t="s">
        <v>2021</v>
      </c>
      <c r="B47" s="2" t="s">
        <v>2022</v>
      </c>
      <c r="C47" s="1" t="s">
        <v>1940</v>
      </c>
      <c r="D47" s="1" t="s">
        <v>1977</v>
      </c>
      <c r="E47" s="1">
        <v>1</v>
      </c>
      <c r="F47" s="1">
        <v>5</v>
      </c>
      <c r="G47" s="1" t="s">
        <v>1993</v>
      </c>
    </row>
    <row r="48" spans="1:7" ht="15.75" thickBot="1">
      <c r="A48" s="7" t="s">
        <v>341</v>
      </c>
      <c r="B48" s="2" t="s">
        <v>342</v>
      </c>
      <c r="C48" s="1" t="s">
        <v>1940</v>
      </c>
      <c r="D48" s="1" t="s">
        <v>1977</v>
      </c>
      <c r="E48" s="1">
        <v>1</v>
      </c>
      <c r="F48" s="1">
        <v>5</v>
      </c>
      <c r="G48" s="1" t="s">
        <v>1993</v>
      </c>
    </row>
    <row r="49" spans="1:7" ht="15.75" thickBot="1">
      <c r="A49" s="7" t="s">
        <v>2023</v>
      </c>
      <c r="B49" s="2" t="s">
        <v>2024</v>
      </c>
      <c r="C49" s="1" t="s">
        <v>1960</v>
      </c>
      <c r="D49" s="1" t="s">
        <v>2025</v>
      </c>
      <c r="E49" s="1">
        <v>1</v>
      </c>
      <c r="F49" s="1">
        <v>5</v>
      </c>
      <c r="G49" s="1" t="s">
        <v>1993</v>
      </c>
    </row>
    <row r="50" spans="1:7" ht="15.75" thickBot="1">
      <c r="A50" s="7" t="s">
        <v>2026</v>
      </c>
      <c r="B50" s="2" t="s">
        <v>2027</v>
      </c>
      <c r="C50" s="1" t="s">
        <v>1980</v>
      </c>
      <c r="D50" s="1" t="s">
        <v>2028</v>
      </c>
      <c r="E50" s="1">
        <v>1</v>
      </c>
      <c r="F50" s="1">
        <v>5</v>
      </c>
      <c r="G50" s="1" t="s">
        <v>1993</v>
      </c>
    </row>
    <row r="51" spans="1:7" ht="15.75" thickBot="1">
      <c r="A51" s="7" t="s">
        <v>2029</v>
      </c>
      <c r="B51" s="2" t="s">
        <v>2030</v>
      </c>
      <c r="C51" s="1" t="s">
        <v>1980</v>
      </c>
      <c r="D51" s="1" t="s">
        <v>2028</v>
      </c>
      <c r="E51" s="1">
        <v>1</v>
      </c>
      <c r="F51" s="1">
        <v>5</v>
      </c>
      <c r="G51" s="1" t="s">
        <v>1993</v>
      </c>
    </row>
    <row r="52" spans="1:7" ht="15.75" thickBot="1">
      <c r="A52" s="7" t="s">
        <v>2031</v>
      </c>
      <c r="B52" s="2" t="s">
        <v>2032</v>
      </c>
      <c r="C52" s="1" t="s">
        <v>1980</v>
      </c>
      <c r="D52" s="1" t="s">
        <v>2028</v>
      </c>
      <c r="E52" s="1">
        <v>1</v>
      </c>
      <c r="F52" s="1">
        <v>5</v>
      </c>
      <c r="G52" s="1" t="s">
        <v>1993</v>
      </c>
    </row>
    <row r="53" spans="1:7" ht="15.75" thickBot="1">
      <c r="A53" s="7" t="s">
        <v>2033</v>
      </c>
      <c r="B53" s="2" t="s">
        <v>2034</v>
      </c>
      <c r="C53" s="1" t="s">
        <v>2035</v>
      </c>
      <c r="D53" s="1" t="s">
        <v>2036</v>
      </c>
      <c r="E53" s="1">
        <v>2</v>
      </c>
      <c r="F53" s="1">
        <v>9</v>
      </c>
      <c r="G53" s="1" t="s">
        <v>2037</v>
      </c>
    </row>
    <row r="54" spans="1:7" ht="15.75" thickBot="1">
      <c r="A54" s="7" t="s">
        <v>1680</v>
      </c>
      <c r="B54" s="2" t="s">
        <v>2038</v>
      </c>
      <c r="C54" s="1" t="s">
        <v>2039</v>
      </c>
      <c r="D54" s="1" t="s">
        <v>2040</v>
      </c>
      <c r="E54" s="1">
        <v>1</v>
      </c>
      <c r="F54" s="1">
        <v>4</v>
      </c>
      <c r="G54" s="1" t="s">
        <v>2041</v>
      </c>
    </row>
    <row r="55" spans="1:7" ht="15.75" thickBot="1">
      <c r="A55" s="7" t="s">
        <v>2042</v>
      </c>
      <c r="B55" s="2" t="s">
        <v>2043</v>
      </c>
      <c r="C55" s="1" t="s">
        <v>2000</v>
      </c>
      <c r="D55" s="1" t="s">
        <v>1945</v>
      </c>
      <c r="E55" s="1">
        <v>1</v>
      </c>
      <c r="F55" s="1">
        <v>4</v>
      </c>
      <c r="G55" s="1" t="s">
        <v>2041</v>
      </c>
    </row>
    <row r="56" spans="1:7" ht="15.75" thickBot="1">
      <c r="A56" s="7" t="s">
        <v>300</v>
      </c>
      <c r="B56" s="2" t="s">
        <v>301</v>
      </c>
      <c r="C56" s="1" t="s">
        <v>2000</v>
      </c>
      <c r="D56" s="1" t="s">
        <v>1945</v>
      </c>
      <c r="E56" s="1">
        <v>3</v>
      </c>
      <c r="F56" s="1">
        <v>12</v>
      </c>
      <c r="G56" s="1" t="s">
        <v>2041</v>
      </c>
    </row>
    <row r="57" spans="1:7" ht="15.75" thickBot="1">
      <c r="A57" s="7" t="s">
        <v>212</v>
      </c>
      <c r="B57" s="2" t="s">
        <v>213</v>
      </c>
      <c r="C57" s="1" t="s">
        <v>2002</v>
      </c>
      <c r="D57" s="1" t="s">
        <v>2044</v>
      </c>
      <c r="E57" s="1">
        <v>1</v>
      </c>
      <c r="F57" s="1">
        <v>4</v>
      </c>
      <c r="G57" s="1" t="s">
        <v>2041</v>
      </c>
    </row>
    <row r="58" spans="1:7" ht="15.75" thickBot="1">
      <c r="A58" s="7" t="s">
        <v>277</v>
      </c>
      <c r="B58" s="2" t="s">
        <v>278</v>
      </c>
      <c r="C58" s="1" t="s">
        <v>2006</v>
      </c>
      <c r="D58" s="1" t="s">
        <v>2045</v>
      </c>
      <c r="E58" s="1">
        <v>1</v>
      </c>
      <c r="F58" s="1">
        <v>4</v>
      </c>
      <c r="G58" s="1" t="s">
        <v>2041</v>
      </c>
    </row>
    <row r="59" spans="1:7" ht="15.75" thickBot="1">
      <c r="A59" s="7" t="s">
        <v>2046</v>
      </c>
      <c r="B59" s="2" t="s">
        <v>2047</v>
      </c>
      <c r="C59" s="1" t="s">
        <v>2006</v>
      </c>
      <c r="D59" s="1" t="s">
        <v>2045</v>
      </c>
      <c r="E59" s="1">
        <v>1</v>
      </c>
      <c r="F59" s="1">
        <v>4</v>
      </c>
      <c r="G59" s="1" t="s">
        <v>2041</v>
      </c>
    </row>
    <row r="60" spans="1:7" ht="15.75" thickBot="1">
      <c r="A60" s="7" t="s">
        <v>96</v>
      </c>
      <c r="B60" s="2" t="s">
        <v>97</v>
      </c>
      <c r="C60" s="1" t="s">
        <v>2048</v>
      </c>
      <c r="D60" s="1" t="s">
        <v>2049</v>
      </c>
      <c r="E60" s="1">
        <v>2</v>
      </c>
      <c r="F60" s="1">
        <v>8</v>
      </c>
      <c r="G60" s="1" t="s">
        <v>2041</v>
      </c>
    </row>
    <row r="61" spans="1:7" ht="15.75" thickBot="1">
      <c r="A61" s="7" t="s">
        <v>289</v>
      </c>
      <c r="B61" s="2" t="s">
        <v>290</v>
      </c>
      <c r="C61" s="1" t="s">
        <v>1972</v>
      </c>
      <c r="D61" s="1" t="s">
        <v>1989</v>
      </c>
      <c r="E61" s="1">
        <v>1</v>
      </c>
      <c r="F61" s="1">
        <v>4</v>
      </c>
      <c r="G61" s="1" t="s">
        <v>2041</v>
      </c>
    </row>
    <row r="62" spans="1:7" ht="15.75" thickBot="1">
      <c r="A62" s="7" t="s">
        <v>2050</v>
      </c>
      <c r="B62" s="2" t="s">
        <v>2051</v>
      </c>
      <c r="C62" s="1" t="s">
        <v>1972</v>
      </c>
      <c r="D62" s="1" t="s">
        <v>1989</v>
      </c>
      <c r="E62" s="1">
        <v>1</v>
      </c>
      <c r="F62" s="1">
        <v>4</v>
      </c>
      <c r="G62" s="1" t="s">
        <v>2041</v>
      </c>
    </row>
    <row r="63" spans="1:7" ht="15.75" thickBot="1">
      <c r="A63" s="7" t="s">
        <v>757</v>
      </c>
      <c r="B63" s="2" t="s">
        <v>2052</v>
      </c>
      <c r="C63" s="1" t="s">
        <v>1972</v>
      </c>
      <c r="D63" s="1" t="s">
        <v>1989</v>
      </c>
      <c r="E63" s="1">
        <v>1</v>
      </c>
      <c r="F63" s="1">
        <v>4</v>
      </c>
      <c r="G63" s="1" t="s">
        <v>2041</v>
      </c>
    </row>
    <row r="64" spans="1:7" ht="15.75" thickBot="1">
      <c r="A64" s="7" t="s">
        <v>266</v>
      </c>
      <c r="B64" s="2" t="s">
        <v>267</v>
      </c>
      <c r="C64" s="1" t="s">
        <v>1944</v>
      </c>
      <c r="D64" s="1" t="s">
        <v>1977</v>
      </c>
      <c r="E64" s="1">
        <v>1</v>
      </c>
      <c r="F64" s="1">
        <v>4</v>
      </c>
      <c r="G64" s="1" t="s">
        <v>2041</v>
      </c>
    </row>
    <row r="65" spans="1:7" ht="15.75" thickBot="1">
      <c r="A65" s="7" t="s">
        <v>287</v>
      </c>
      <c r="B65" s="2" t="s">
        <v>288</v>
      </c>
      <c r="C65" s="1" t="s">
        <v>1944</v>
      </c>
      <c r="D65" s="1" t="s">
        <v>1977</v>
      </c>
      <c r="E65" s="1">
        <v>2</v>
      </c>
      <c r="F65" s="1">
        <v>8</v>
      </c>
      <c r="G65" s="1" t="s">
        <v>2041</v>
      </c>
    </row>
    <row r="66" spans="1:7" ht="15.75" thickBot="1">
      <c r="A66" s="7" t="s">
        <v>2053</v>
      </c>
      <c r="B66" s="2" t="s">
        <v>2054</v>
      </c>
      <c r="C66" s="1" t="s">
        <v>1994</v>
      </c>
      <c r="D66" s="1" t="s">
        <v>2055</v>
      </c>
      <c r="E66" s="1">
        <v>1</v>
      </c>
      <c r="F66" s="1">
        <v>4</v>
      </c>
      <c r="G66" s="1" t="s">
        <v>2041</v>
      </c>
    </row>
    <row r="67" spans="1:7" ht="15.75" thickBot="1">
      <c r="A67" s="7" t="s">
        <v>2056</v>
      </c>
      <c r="B67" s="2" t="s">
        <v>2057</v>
      </c>
      <c r="C67" s="1" t="s">
        <v>1994</v>
      </c>
      <c r="D67" s="1" t="s">
        <v>2055</v>
      </c>
      <c r="E67" s="1">
        <v>1</v>
      </c>
      <c r="F67" s="1">
        <v>4</v>
      </c>
      <c r="G67" s="1" t="s">
        <v>2041</v>
      </c>
    </row>
    <row r="68" spans="1:7" ht="15.75" thickBot="1">
      <c r="A68" s="7" t="s">
        <v>329</v>
      </c>
      <c r="B68" s="2" t="s">
        <v>330</v>
      </c>
      <c r="C68" s="1" t="s">
        <v>1951</v>
      </c>
      <c r="D68" s="1" t="s">
        <v>1961</v>
      </c>
      <c r="E68" s="1">
        <v>1</v>
      </c>
      <c r="F68" s="1">
        <v>4</v>
      </c>
      <c r="G68" s="1" t="s">
        <v>2041</v>
      </c>
    </row>
    <row r="69" spans="1:7" ht="15.75" thickBot="1">
      <c r="A69" s="7" t="s">
        <v>152</v>
      </c>
      <c r="B69" s="2" t="s">
        <v>153</v>
      </c>
      <c r="C69" s="1" t="s">
        <v>1951</v>
      </c>
      <c r="D69" s="1" t="s">
        <v>1961</v>
      </c>
      <c r="E69" s="1">
        <v>1</v>
      </c>
      <c r="F69" s="1">
        <v>4</v>
      </c>
      <c r="G69" s="1" t="s">
        <v>2041</v>
      </c>
    </row>
    <row r="70" spans="1:7" ht="15.75" thickBot="1">
      <c r="A70" s="7" t="s">
        <v>208</v>
      </c>
      <c r="B70" s="2" t="s">
        <v>209</v>
      </c>
      <c r="C70" s="1" t="s">
        <v>1951</v>
      </c>
      <c r="D70" s="1" t="s">
        <v>1961</v>
      </c>
      <c r="E70" s="1">
        <v>1</v>
      </c>
      <c r="F70" s="1">
        <v>4</v>
      </c>
      <c r="G70" s="1" t="s">
        <v>2041</v>
      </c>
    </row>
    <row r="71" spans="1:7" ht="15.75" thickBot="1">
      <c r="A71" s="7" t="s">
        <v>375</v>
      </c>
      <c r="B71" s="2" t="s">
        <v>376</v>
      </c>
      <c r="C71" s="1" t="s">
        <v>1951</v>
      </c>
      <c r="D71" s="1" t="s">
        <v>1961</v>
      </c>
      <c r="E71" s="1">
        <v>2</v>
      </c>
      <c r="F71" s="1">
        <v>8</v>
      </c>
      <c r="G71" s="1" t="s">
        <v>2041</v>
      </c>
    </row>
    <row r="72" spans="1:7" ht="15.75" thickBot="1">
      <c r="A72" s="7" t="s">
        <v>1705</v>
      </c>
      <c r="B72" s="2" t="s">
        <v>2058</v>
      </c>
      <c r="C72" s="1" t="s">
        <v>1951</v>
      </c>
      <c r="D72" s="1" t="s">
        <v>1961</v>
      </c>
      <c r="E72" s="1">
        <v>1</v>
      </c>
      <c r="F72" s="1">
        <v>4</v>
      </c>
      <c r="G72" s="1" t="s">
        <v>2041</v>
      </c>
    </row>
    <row r="73" spans="1:7" ht="15.75" thickBot="1">
      <c r="A73" s="7" t="s">
        <v>279</v>
      </c>
      <c r="B73" s="2" t="s">
        <v>1131</v>
      </c>
      <c r="C73" s="1" t="s">
        <v>1951</v>
      </c>
      <c r="D73" s="1" t="s">
        <v>1961</v>
      </c>
      <c r="E73" s="1">
        <v>1</v>
      </c>
      <c r="F73" s="1">
        <v>4</v>
      </c>
      <c r="G73" s="1" t="s">
        <v>2041</v>
      </c>
    </row>
    <row r="74" spans="1:7" ht="15.75" thickBot="1">
      <c r="A74" s="7" t="s">
        <v>2059</v>
      </c>
      <c r="B74" s="2" t="s">
        <v>2060</v>
      </c>
      <c r="C74" s="1" t="s">
        <v>1940</v>
      </c>
      <c r="D74" s="1" t="s">
        <v>2061</v>
      </c>
      <c r="E74" s="1">
        <v>1</v>
      </c>
      <c r="F74" s="1">
        <v>4</v>
      </c>
      <c r="G74" s="1" t="s">
        <v>2041</v>
      </c>
    </row>
    <row r="75" spans="1:7" ht="15.75" thickBot="1">
      <c r="A75" s="7" t="s">
        <v>2062</v>
      </c>
      <c r="B75" s="8"/>
      <c r="C75" s="1" t="s">
        <v>1940</v>
      </c>
      <c r="D75" s="1" t="s">
        <v>2061</v>
      </c>
      <c r="E75" s="1">
        <v>3</v>
      </c>
      <c r="F75" s="1">
        <v>12</v>
      </c>
      <c r="G75" s="1" t="s">
        <v>2041</v>
      </c>
    </row>
    <row r="76" spans="1:7" ht="15.75" thickBot="1">
      <c r="A76" s="7" t="s">
        <v>2063</v>
      </c>
      <c r="B76" s="2" t="s">
        <v>2064</v>
      </c>
      <c r="C76" s="1" t="s">
        <v>1940</v>
      </c>
      <c r="D76" s="1" t="s">
        <v>2061</v>
      </c>
      <c r="E76" s="1">
        <v>1</v>
      </c>
      <c r="F76" s="1">
        <v>4</v>
      </c>
      <c r="G76" s="1" t="s">
        <v>2041</v>
      </c>
    </row>
    <row r="77" spans="1:7" ht="15.75" thickBot="1">
      <c r="A77" s="7" t="s">
        <v>2065</v>
      </c>
      <c r="B77" s="2" t="s">
        <v>2066</v>
      </c>
      <c r="C77" s="1" t="s">
        <v>1940</v>
      </c>
      <c r="D77" s="1" t="s">
        <v>2061</v>
      </c>
      <c r="E77" s="1">
        <v>1</v>
      </c>
      <c r="F77" s="1">
        <v>4</v>
      </c>
      <c r="G77" s="1" t="s">
        <v>2041</v>
      </c>
    </row>
    <row r="78" spans="1:7" ht="15.75" thickBot="1">
      <c r="A78" s="7" t="s">
        <v>2067</v>
      </c>
      <c r="B78" s="2" t="s">
        <v>2068</v>
      </c>
      <c r="C78" s="1" t="s">
        <v>1940</v>
      </c>
      <c r="D78" s="1" t="s">
        <v>2061</v>
      </c>
      <c r="E78" s="1">
        <v>1</v>
      </c>
      <c r="F78" s="1">
        <v>4</v>
      </c>
      <c r="G78" s="1" t="s">
        <v>2041</v>
      </c>
    </row>
    <row r="79" spans="1:7" ht="15.75" thickBot="1">
      <c r="A79" s="7" t="s">
        <v>5</v>
      </c>
      <c r="B79" s="2" t="s">
        <v>6</v>
      </c>
      <c r="C79" s="1" t="s">
        <v>1929</v>
      </c>
      <c r="D79" s="1" t="s">
        <v>1910</v>
      </c>
      <c r="E79" s="1">
        <v>1</v>
      </c>
      <c r="F79" s="1">
        <v>4</v>
      </c>
      <c r="G79" s="1" t="s">
        <v>2041</v>
      </c>
    </row>
    <row r="80" spans="1:7" ht="15.75" thickBot="1">
      <c r="A80" s="7" t="s">
        <v>2069</v>
      </c>
      <c r="B80" s="2" t="s">
        <v>2070</v>
      </c>
      <c r="C80" s="1" t="s">
        <v>1929</v>
      </c>
      <c r="D80" s="1" t="s">
        <v>1910</v>
      </c>
      <c r="E80" s="1">
        <v>1</v>
      </c>
      <c r="F80" s="1">
        <v>4</v>
      </c>
      <c r="G80" s="1" t="s">
        <v>2041</v>
      </c>
    </row>
    <row r="81" spans="1:7" ht="15.75" thickBot="1">
      <c r="A81" s="7" t="s">
        <v>2071</v>
      </c>
      <c r="B81" s="2" t="s">
        <v>2072</v>
      </c>
      <c r="C81" s="1" t="s">
        <v>1929</v>
      </c>
      <c r="D81" s="1" t="s">
        <v>1910</v>
      </c>
      <c r="E81" s="1">
        <v>1</v>
      </c>
      <c r="F81" s="1">
        <v>4</v>
      </c>
      <c r="G81" s="1" t="s">
        <v>2041</v>
      </c>
    </row>
    <row r="82" spans="1:7" ht="15.75" thickBot="1">
      <c r="A82" s="7" t="s">
        <v>2073</v>
      </c>
      <c r="B82" s="2" t="s">
        <v>2074</v>
      </c>
      <c r="C82" s="1" t="s">
        <v>1929</v>
      </c>
      <c r="D82" s="1" t="s">
        <v>1910</v>
      </c>
      <c r="E82" s="1">
        <v>1</v>
      </c>
      <c r="F82" s="1">
        <v>4</v>
      </c>
      <c r="G82" s="1" t="s">
        <v>2041</v>
      </c>
    </row>
    <row r="83" spans="1:7" ht="15.75" thickBot="1">
      <c r="A83" s="7" t="s">
        <v>2075</v>
      </c>
      <c r="B83" s="2" t="s">
        <v>2076</v>
      </c>
      <c r="C83" s="1" t="s">
        <v>1931</v>
      </c>
      <c r="D83" s="1" t="s">
        <v>2077</v>
      </c>
      <c r="E83" s="1">
        <v>1</v>
      </c>
      <c r="F83" s="1">
        <v>4</v>
      </c>
      <c r="G83" s="1" t="s">
        <v>2041</v>
      </c>
    </row>
    <row r="84" spans="1:7" ht="15.75" thickBot="1">
      <c r="A84" s="7" t="s">
        <v>2078</v>
      </c>
      <c r="B84" s="2" t="s">
        <v>2079</v>
      </c>
      <c r="C84" s="1" t="s">
        <v>1976</v>
      </c>
      <c r="D84" s="1" t="s">
        <v>2080</v>
      </c>
      <c r="E84" s="1">
        <v>1</v>
      </c>
      <c r="F84" s="1">
        <v>4</v>
      </c>
      <c r="G84" s="1" t="s">
        <v>2041</v>
      </c>
    </row>
    <row r="85" spans="1:7" ht="15.75" thickBot="1">
      <c r="A85" s="7" t="s">
        <v>2081</v>
      </c>
      <c r="B85" s="2" t="s">
        <v>2082</v>
      </c>
      <c r="C85" s="1" t="s">
        <v>1976</v>
      </c>
      <c r="D85" s="1" t="s">
        <v>2080</v>
      </c>
      <c r="E85" s="1">
        <v>1</v>
      </c>
      <c r="F85" s="1">
        <v>4</v>
      </c>
      <c r="G85" s="1" t="s">
        <v>2041</v>
      </c>
    </row>
    <row r="86" spans="1:7" ht="15.75" thickBot="1">
      <c r="A86" s="7" t="s">
        <v>2083</v>
      </c>
      <c r="B86" s="2" t="s">
        <v>2084</v>
      </c>
      <c r="C86" s="1" t="s">
        <v>2085</v>
      </c>
      <c r="D86" s="1" t="s">
        <v>2086</v>
      </c>
      <c r="E86" s="1">
        <v>2</v>
      </c>
      <c r="F86" s="1">
        <v>8</v>
      </c>
      <c r="G86" s="1" t="s">
        <v>2041</v>
      </c>
    </row>
    <row r="87" spans="1:7" ht="15.75" thickBot="1">
      <c r="A87" s="7" t="s">
        <v>2087</v>
      </c>
      <c r="B87" s="2" t="s">
        <v>2088</v>
      </c>
      <c r="C87" s="1" t="s">
        <v>2009</v>
      </c>
      <c r="D87" s="1" t="s">
        <v>2089</v>
      </c>
      <c r="E87" s="1">
        <v>1</v>
      </c>
      <c r="F87" s="1">
        <v>4</v>
      </c>
      <c r="G87" s="1" t="s">
        <v>2041</v>
      </c>
    </row>
    <row r="88" spans="1:7" ht="15.75" thickBot="1">
      <c r="A88" s="7" t="s">
        <v>334</v>
      </c>
      <c r="B88" s="2" t="s">
        <v>335</v>
      </c>
      <c r="C88" s="1" t="s">
        <v>2009</v>
      </c>
      <c r="D88" s="1" t="s">
        <v>2089</v>
      </c>
      <c r="E88" s="1">
        <v>1</v>
      </c>
      <c r="F88" s="1">
        <v>4</v>
      </c>
      <c r="G88" s="1" t="s">
        <v>2041</v>
      </c>
    </row>
    <row r="89" spans="1:7" ht="15.75" thickBot="1">
      <c r="A89" s="7" t="s">
        <v>2090</v>
      </c>
      <c r="B89" s="2" t="s">
        <v>2091</v>
      </c>
      <c r="C89" s="1" t="s">
        <v>2009</v>
      </c>
      <c r="D89" s="1" t="s">
        <v>2089</v>
      </c>
      <c r="E89" s="1">
        <v>1</v>
      </c>
      <c r="F89" s="1">
        <v>4</v>
      </c>
      <c r="G89" s="1" t="s">
        <v>2041</v>
      </c>
    </row>
    <row r="90" spans="1:7" ht="15.75" thickBot="1">
      <c r="A90" s="7" t="s">
        <v>2092</v>
      </c>
      <c r="B90" s="2" t="s">
        <v>2093</v>
      </c>
      <c r="C90" s="1" t="s">
        <v>1958</v>
      </c>
      <c r="D90" s="1" t="s">
        <v>1971</v>
      </c>
      <c r="E90" s="1">
        <v>1</v>
      </c>
      <c r="F90" s="1">
        <v>4</v>
      </c>
      <c r="G90" s="1" t="s">
        <v>2041</v>
      </c>
    </row>
    <row r="91" spans="1:7" ht="15.75" thickBot="1">
      <c r="A91" s="7" t="s">
        <v>2094</v>
      </c>
      <c r="B91" s="2" t="s">
        <v>2095</v>
      </c>
      <c r="C91" s="1" t="s">
        <v>1958</v>
      </c>
      <c r="D91" s="1" t="s">
        <v>1971</v>
      </c>
      <c r="E91" s="1">
        <v>1</v>
      </c>
      <c r="F91" s="1">
        <v>4</v>
      </c>
      <c r="G91" s="1" t="s">
        <v>2041</v>
      </c>
    </row>
    <row r="92" spans="1:7" ht="15.75" thickBot="1">
      <c r="A92" s="7" t="s">
        <v>2096</v>
      </c>
      <c r="B92" s="2" t="s">
        <v>2097</v>
      </c>
      <c r="C92" s="1" t="s">
        <v>1958</v>
      </c>
      <c r="D92" s="1" t="s">
        <v>1971</v>
      </c>
      <c r="E92" s="1">
        <v>1</v>
      </c>
      <c r="F92" s="1">
        <v>4</v>
      </c>
      <c r="G92" s="1" t="s">
        <v>2041</v>
      </c>
    </row>
    <row r="93" spans="1:7" ht="15.75" thickBot="1">
      <c r="A93" s="7" t="s">
        <v>2098</v>
      </c>
      <c r="B93" s="2" t="s">
        <v>2099</v>
      </c>
      <c r="C93" s="1" t="s">
        <v>1958</v>
      </c>
      <c r="D93" s="1" t="s">
        <v>1971</v>
      </c>
      <c r="E93" s="1">
        <v>1</v>
      </c>
      <c r="F93" s="1">
        <v>4</v>
      </c>
      <c r="G93" s="1" t="s">
        <v>2041</v>
      </c>
    </row>
    <row r="94" spans="1:7" ht="15.75" thickBot="1">
      <c r="A94" s="7" t="s">
        <v>2100</v>
      </c>
      <c r="B94" s="8"/>
      <c r="C94" s="1" t="s">
        <v>1958</v>
      </c>
      <c r="D94" s="1" t="s">
        <v>1971</v>
      </c>
      <c r="E94" s="1">
        <v>1</v>
      </c>
      <c r="F94" s="1">
        <v>4</v>
      </c>
      <c r="G94" s="1" t="s">
        <v>2041</v>
      </c>
    </row>
    <row r="95" spans="1:7" ht="15.75" thickBot="1">
      <c r="A95" s="7" t="s">
        <v>69</v>
      </c>
      <c r="B95" s="2" t="s">
        <v>70</v>
      </c>
      <c r="C95" s="1" t="s">
        <v>1958</v>
      </c>
      <c r="D95" s="1" t="s">
        <v>1971</v>
      </c>
      <c r="E95" s="1">
        <v>1</v>
      </c>
      <c r="F95" s="1">
        <v>4</v>
      </c>
      <c r="G95" s="1" t="s">
        <v>2041</v>
      </c>
    </row>
    <row r="96" spans="1:7" ht="15.75" thickBot="1">
      <c r="A96" s="7" t="s">
        <v>2101</v>
      </c>
      <c r="B96" s="2" t="s">
        <v>2102</v>
      </c>
      <c r="C96" s="1" t="s">
        <v>1958</v>
      </c>
      <c r="D96" s="1" t="s">
        <v>1971</v>
      </c>
      <c r="E96" s="1">
        <v>2</v>
      </c>
      <c r="F96" s="1">
        <v>8</v>
      </c>
      <c r="G96" s="1" t="s">
        <v>2041</v>
      </c>
    </row>
    <row r="97" spans="1:7" ht="15.75" thickBot="1">
      <c r="A97" s="7" t="s">
        <v>2103</v>
      </c>
      <c r="B97" s="2" t="s">
        <v>2104</v>
      </c>
      <c r="C97" s="1" t="s">
        <v>1931</v>
      </c>
      <c r="D97" s="1" t="s">
        <v>2105</v>
      </c>
      <c r="E97" s="1">
        <v>4</v>
      </c>
      <c r="F97" s="1">
        <v>15</v>
      </c>
      <c r="G97" s="1" t="s">
        <v>2106</v>
      </c>
    </row>
    <row r="98" spans="1:7" ht="15.75" thickBot="1">
      <c r="A98" s="7" t="s">
        <v>59</v>
      </c>
      <c r="B98" s="2" t="s">
        <v>60</v>
      </c>
      <c r="C98" s="1" t="s">
        <v>2002</v>
      </c>
      <c r="D98" s="1" t="s">
        <v>2107</v>
      </c>
      <c r="E98" s="1">
        <v>3</v>
      </c>
      <c r="F98" s="1">
        <v>11</v>
      </c>
      <c r="G98" s="1" t="s">
        <v>2108</v>
      </c>
    </row>
    <row r="99" spans="1:7" ht="15.75" thickBot="1">
      <c r="A99" s="7" t="s">
        <v>513</v>
      </c>
      <c r="B99" s="2" t="s">
        <v>2109</v>
      </c>
      <c r="C99" s="1" t="s">
        <v>1988</v>
      </c>
      <c r="D99" s="1" t="s">
        <v>1910</v>
      </c>
      <c r="E99" s="1">
        <v>3</v>
      </c>
      <c r="F99" s="1">
        <v>11</v>
      </c>
      <c r="G99" s="1" t="s">
        <v>2108</v>
      </c>
    </row>
    <row r="100" spans="1:7" ht="15.75" thickBot="1">
      <c r="A100" s="7" t="s">
        <v>2110</v>
      </c>
      <c r="B100" s="2" t="s">
        <v>2111</v>
      </c>
      <c r="C100" s="1" t="s">
        <v>2112</v>
      </c>
      <c r="D100" s="1" t="s">
        <v>2113</v>
      </c>
      <c r="E100" s="1">
        <v>3</v>
      </c>
      <c r="F100" s="1">
        <v>11</v>
      </c>
      <c r="G100" s="1" t="s">
        <v>2108</v>
      </c>
    </row>
    <row r="101" spans="1:7" ht="15.75" thickBot="1">
      <c r="A101" s="7" t="s">
        <v>9</v>
      </c>
      <c r="B101" s="2" t="s">
        <v>10</v>
      </c>
      <c r="C101" s="1" t="s">
        <v>2114</v>
      </c>
      <c r="D101" s="1" t="s">
        <v>2115</v>
      </c>
      <c r="E101" s="1">
        <v>2</v>
      </c>
      <c r="F101" s="1">
        <v>7</v>
      </c>
      <c r="G101" s="1" t="s">
        <v>2116</v>
      </c>
    </row>
    <row r="102" spans="1:7" ht="15.75" thickBot="1">
      <c r="A102" s="7" t="s">
        <v>230</v>
      </c>
      <c r="B102" s="2" t="s">
        <v>231</v>
      </c>
      <c r="C102" s="1" t="s">
        <v>2114</v>
      </c>
      <c r="D102" s="1" t="s">
        <v>2115</v>
      </c>
      <c r="E102" s="1">
        <v>2</v>
      </c>
      <c r="F102" s="1">
        <v>7</v>
      </c>
      <c r="G102" s="1" t="s">
        <v>2116</v>
      </c>
    </row>
    <row r="103" spans="1:7" ht="15.75" thickBot="1">
      <c r="A103" s="7" t="s">
        <v>2117</v>
      </c>
      <c r="B103" s="2" t="s">
        <v>2118</v>
      </c>
      <c r="C103" s="1" t="s">
        <v>1951</v>
      </c>
      <c r="D103" s="1" t="s">
        <v>1910</v>
      </c>
      <c r="E103" s="1">
        <v>2</v>
      </c>
      <c r="F103" s="1">
        <v>7</v>
      </c>
      <c r="G103" s="1" t="s">
        <v>2116</v>
      </c>
    </row>
    <row r="104" spans="1:7" ht="15.75" thickBot="1">
      <c r="A104" s="7" t="s">
        <v>294</v>
      </c>
      <c r="B104" s="2" t="s">
        <v>295</v>
      </c>
      <c r="C104" s="1" t="s">
        <v>2119</v>
      </c>
      <c r="D104" s="1" t="s">
        <v>2120</v>
      </c>
      <c r="E104" s="1">
        <v>2</v>
      </c>
      <c r="F104" s="1">
        <v>7</v>
      </c>
      <c r="G104" s="1" t="s">
        <v>2116</v>
      </c>
    </row>
    <row r="105" spans="1:7" ht="15.75" thickBot="1">
      <c r="A105" s="7" t="s">
        <v>255</v>
      </c>
      <c r="B105" s="2" t="s">
        <v>256</v>
      </c>
      <c r="C105" s="1" t="s">
        <v>2121</v>
      </c>
      <c r="D105" s="1" t="s">
        <v>1941</v>
      </c>
      <c r="E105" s="1">
        <v>2</v>
      </c>
      <c r="F105" s="1">
        <v>7</v>
      </c>
      <c r="G105" s="1" t="s">
        <v>2116</v>
      </c>
    </row>
    <row r="106" spans="1:7" ht="15.75" thickBot="1">
      <c r="A106" s="7" t="s">
        <v>2122</v>
      </c>
      <c r="B106" s="2" t="s">
        <v>2123</v>
      </c>
      <c r="C106" s="1" t="s">
        <v>2124</v>
      </c>
      <c r="D106" s="1" t="s">
        <v>2016</v>
      </c>
      <c r="E106" s="1">
        <v>3</v>
      </c>
      <c r="F106" s="1">
        <v>10</v>
      </c>
      <c r="G106" s="1" t="s">
        <v>2125</v>
      </c>
    </row>
    <row r="107" spans="1:7" ht="15.75" thickBot="1">
      <c r="A107" s="7" t="s">
        <v>2126</v>
      </c>
      <c r="B107" s="2" t="s">
        <v>2127</v>
      </c>
      <c r="C107" s="1" t="s">
        <v>2128</v>
      </c>
      <c r="D107" s="1" t="s">
        <v>1971</v>
      </c>
      <c r="E107" s="1">
        <v>3</v>
      </c>
      <c r="F107" s="1">
        <v>10</v>
      </c>
      <c r="G107" s="1" t="s">
        <v>2125</v>
      </c>
    </row>
    <row r="108" spans="1:7" ht="15.75" thickBot="1">
      <c r="A108" s="7" t="s">
        <v>2129</v>
      </c>
      <c r="B108" s="2" t="s">
        <v>2130</v>
      </c>
      <c r="C108" s="1" t="s">
        <v>2006</v>
      </c>
      <c r="D108" s="1" t="s">
        <v>1977</v>
      </c>
      <c r="E108" s="1">
        <v>3</v>
      </c>
      <c r="F108" s="1">
        <v>10</v>
      </c>
      <c r="G108" s="1" t="s">
        <v>2125</v>
      </c>
    </row>
    <row r="109" spans="1:7" ht="15.75" thickBot="1">
      <c r="A109" s="7" t="s">
        <v>2131</v>
      </c>
      <c r="B109" s="2" t="s">
        <v>2132</v>
      </c>
      <c r="C109" s="1" t="s">
        <v>1951</v>
      </c>
      <c r="D109" s="1" t="s">
        <v>2025</v>
      </c>
      <c r="E109" s="1">
        <v>3</v>
      </c>
      <c r="F109" s="1">
        <v>10</v>
      </c>
      <c r="G109" s="1" t="s">
        <v>2125</v>
      </c>
    </row>
    <row r="110" spans="1:7" ht="15.75" thickBot="1">
      <c r="A110" s="7" t="s">
        <v>2133</v>
      </c>
      <c r="B110" s="2" t="s">
        <v>2134</v>
      </c>
      <c r="C110" s="1" t="s">
        <v>2039</v>
      </c>
      <c r="D110" s="1" t="s">
        <v>1945</v>
      </c>
      <c r="E110" s="1">
        <v>1</v>
      </c>
      <c r="F110" s="1">
        <v>3</v>
      </c>
      <c r="G110" s="1" t="s">
        <v>2135</v>
      </c>
    </row>
    <row r="111" spans="1:7" ht="15.75" thickBot="1">
      <c r="A111" s="7" t="s">
        <v>109</v>
      </c>
      <c r="B111" s="2" t="s">
        <v>110</v>
      </c>
      <c r="C111" s="1" t="s">
        <v>2136</v>
      </c>
      <c r="D111" s="1" t="s">
        <v>2137</v>
      </c>
      <c r="E111" s="1">
        <v>3</v>
      </c>
      <c r="F111" s="1">
        <v>9</v>
      </c>
      <c r="G111" s="1" t="s">
        <v>2135</v>
      </c>
    </row>
    <row r="112" spans="1:7" ht="15.75" thickBot="1">
      <c r="A112" s="7" t="s">
        <v>2138</v>
      </c>
      <c r="B112" s="2" t="s">
        <v>2139</v>
      </c>
      <c r="C112" s="1" t="s">
        <v>1944</v>
      </c>
      <c r="D112" s="1" t="s">
        <v>1910</v>
      </c>
      <c r="E112" s="1">
        <v>1</v>
      </c>
      <c r="F112" s="1">
        <v>3</v>
      </c>
      <c r="G112" s="1" t="s">
        <v>2135</v>
      </c>
    </row>
    <row r="113" spans="1:7" ht="15.75" thickBot="1">
      <c r="A113" s="7" t="s">
        <v>2140</v>
      </c>
      <c r="B113" s="2" t="s">
        <v>2141</v>
      </c>
      <c r="C113" s="1" t="s">
        <v>1944</v>
      </c>
      <c r="D113" s="1" t="s">
        <v>1910</v>
      </c>
      <c r="E113" s="1">
        <v>1</v>
      </c>
      <c r="F113" s="1">
        <v>3</v>
      </c>
      <c r="G113" s="1" t="s">
        <v>2135</v>
      </c>
    </row>
    <row r="114" spans="1:7" ht="15.75" thickBot="1">
      <c r="A114" s="7" t="s">
        <v>138</v>
      </c>
      <c r="B114" s="2" t="s">
        <v>139</v>
      </c>
      <c r="C114" s="1" t="s">
        <v>1944</v>
      </c>
      <c r="D114" s="1" t="s">
        <v>1910</v>
      </c>
      <c r="E114" s="1">
        <v>1</v>
      </c>
      <c r="F114" s="1">
        <v>3</v>
      </c>
      <c r="G114" s="1" t="s">
        <v>2135</v>
      </c>
    </row>
    <row r="115" spans="1:7" ht="15.75" thickBot="1">
      <c r="A115" s="7" t="s">
        <v>206</v>
      </c>
      <c r="B115" s="2" t="s">
        <v>207</v>
      </c>
      <c r="C115" s="1" t="s">
        <v>1944</v>
      </c>
      <c r="D115" s="1" t="s">
        <v>1910</v>
      </c>
      <c r="E115" s="1">
        <v>1</v>
      </c>
      <c r="F115" s="1">
        <v>3</v>
      </c>
      <c r="G115" s="1" t="s">
        <v>2135</v>
      </c>
    </row>
    <row r="116" spans="1:7" ht="15.75" thickBot="1">
      <c r="A116" s="7" t="s">
        <v>2142</v>
      </c>
      <c r="B116" s="2" t="s">
        <v>2143</v>
      </c>
      <c r="C116" s="1" t="s">
        <v>1944</v>
      </c>
      <c r="D116" s="1" t="s">
        <v>1910</v>
      </c>
      <c r="E116" s="1">
        <v>1</v>
      </c>
      <c r="F116" s="1">
        <v>3</v>
      </c>
      <c r="G116" s="1" t="s">
        <v>2135</v>
      </c>
    </row>
    <row r="117" spans="1:7" ht="15.75" thickBot="1">
      <c r="A117" s="7" t="s">
        <v>20</v>
      </c>
      <c r="B117" s="2" t="s">
        <v>21</v>
      </c>
      <c r="C117" s="1" t="s">
        <v>2144</v>
      </c>
      <c r="D117" s="1" t="s">
        <v>2145</v>
      </c>
      <c r="E117" s="1">
        <v>2</v>
      </c>
      <c r="F117" s="1">
        <v>6</v>
      </c>
      <c r="G117" s="1" t="s">
        <v>2135</v>
      </c>
    </row>
    <row r="118" spans="1:7" ht="15.75" thickBot="1">
      <c r="A118" s="7" t="s">
        <v>2146</v>
      </c>
      <c r="B118" s="2" t="s">
        <v>2147</v>
      </c>
      <c r="C118" s="1" t="s">
        <v>2000</v>
      </c>
      <c r="D118" s="1" t="s">
        <v>1955</v>
      </c>
      <c r="E118" s="1">
        <v>1</v>
      </c>
      <c r="F118" s="1">
        <v>3</v>
      </c>
      <c r="G118" s="1" t="s">
        <v>2135</v>
      </c>
    </row>
    <row r="119" spans="1:7" ht="15.75" thickBot="1">
      <c r="A119" s="7" t="s">
        <v>2148</v>
      </c>
      <c r="B119" s="2" t="s">
        <v>2149</v>
      </c>
      <c r="C119" s="1" t="s">
        <v>2000</v>
      </c>
      <c r="D119" s="1" t="s">
        <v>1955</v>
      </c>
      <c r="E119" s="1">
        <v>1</v>
      </c>
      <c r="F119" s="1">
        <v>3</v>
      </c>
      <c r="G119" s="1" t="s">
        <v>2135</v>
      </c>
    </row>
    <row r="120" spans="1:7" ht="15.75" thickBot="1">
      <c r="A120" s="7" t="s">
        <v>2150</v>
      </c>
      <c r="B120" s="2" t="s">
        <v>2151</v>
      </c>
      <c r="C120" s="1" t="s">
        <v>2000</v>
      </c>
      <c r="D120" s="1" t="s">
        <v>1955</v>
      </c>
      <c r="E120" s="1">
        <v>1</v>
      </c>
      <c r="F120" s="1">
        <v>3</v>
      </c>
      <c r="G120" s="1" t="s">
        <v>2135</v>
      </c>
    </row>
    <row r="121" spans="1:7" ht="26.25" thickBot="1">
      <c r="A121" s="7" t="s">
        <v>2152</v>
      </c>
      <c r="B121" s="2" t="s">
        <v>2153</v>
      </c>
      <c r="C121" s="1" t="s">
        <v>2006</v>
      </c>
      <c r="D121" s="1" t="s">
        <v>1959</v>
      </c>
      <c r="E121" s="1">
        <v>1</v>
      </c>
      <c r="F121" s="1">
        <v>3</v>
      </c>
      <c r="G121" s="1" t="s">
        <v>2135</v>
      </c>
    </row>
    <row r="122" spans="1:7" ht="15.75" thickBot="1">
      <c r="A122" s="7" t="s">
        <v>2154</v>
      </c>
      <c r="B122" s="2" t="s">
        <v>2155</v>
      </c>
      <c r="C122" s="1" t="s">
        <v>2006</v>
      </c>
      <c r="D122" s="1" t="s">
        <v>1959</v>
      </c>
      <c r="E122" s="1">
        <v>1</v>
      </c>
      <c r="F122" s="1">
        <v>3</v>
      </c>
      <c r="G122" s="1" t="s">
        <v>2135</v>
      </c>
    </row>
    <row r="123" spans="1:7" ht="15.75" thickBot="1">
      <c r="A123" s="7" t="s">
        <v>2156</v>
      </c>
      <c r="B123" s="2" t="s">
        <v>2157</v>
      </c>
      <c r="C123" s="1" t="s">
        <v>2006</v>
      </c>
      <c r="D123" s="1" t="s">
        <v>1959</v>
      </c>
      <c r="E123" s="1">
        <v>1</v>
      </c>
      <c r="F123" s="1">
        <v>3</v>
      </c>
      <c r="G123" s="1" t="s">
        <v>2135</v>
      </c>
    </row>
    <row r="124" spans="1:7" ht="15.75" thickBot="1">
      <c r="A124" s="7" t="s">
        <v>2158</v>
      </c>
      <c r="B124" s="2" t="s">
        <v>2159</v>
      </c>
      <c r="C124" s="1" t="s">
        <v>2006</v>
      </c>
      <c r="D124" s="1" t="s">
        <v>1959</v>
      </c>
      <c r="E124" s="1">
        <v>1</v>
      </c>
      <c r="F124" s="1">
        <v>3</v>
      </c>
      <c r="G124" s="1" t="s">
        <v>2135</v>
      </c>
    </row>
    <row r="125" spans="1:7" ht="15.75" thickBot="1">
      <c r="A125" s="7" t="s">
        <v>310</v>
      </c>
      <c r="B125" s="2" t="s">
        <v>311</v>
      </c>
      <c r="C125" s="1" t="s">
        <v>2006</v>
      </c>
      <c r="D125" s="1" t="s">
        <v>1959</v>
      </c>
      <c r="E125" s="1">
        <v>2</v>
      </c>
      <c r="F125" s="1">
        <v>6</v>
      </c>
      <c r="G125" s="1" t="s">
        <v>2135</v>
      </c>
    </row>
    <row r="126" spans="1:7" ht="15.75" thickBot="1">
      <c r="A126" s="7" t="s">
        <v>2160</v>
      </c>
      <c r="B126" s="2" t="s">
        <v>2161</v>
      </c>
      <c r="C126" s="1" t="s">
        <v>2006</v>
      </c>
      <c r="D126" s="1" t="s">
        <v>1959</v>
      </c>
      <c r="E126" s="1">
        <v>2</v>
      </c>
      <c r="F126" s="1">
        <v>6</v>
      </c>
      <c r="G126" s="1" t="s">
        <v>2135</v>
      </c>
    </row>
    <row r="127" spans="1:7" ht="15.75" thickBot="1">
      <c r="A127" s="7" t="s">
        <v>2162</v>
      </c>
      <c r="B127" s="2" t="s">
        <v>2163</v>
      </c>
      <c r="C127" s="1" t="s">
        <v>2164</v>
      </c>
      <c r="D127" s="1" t="s">
        <v>2165</v>
      </c>
      <c r="E127" s="1">
        <v>2</v>
      </c>
      <c r="F127" s="1">
        <v>6</v>
      </c>
      <c r="G127" s="1" t="s">
        <v>2135</v>
      </c>
    </row>
    <row r="128" spans="1:7" ht="15.75" thickBot="1">
      <c r="A128" s="7" t="s">
        <v>54</v>
      </c>
      <c r="B128" s="2" t="s">
        <v>55</v>
      </c>
      <c r="C128" s="1" t="s">
        <v>2114</v>
      </c>
      <c r="D128" s="1" t="s">
        <v>1964</v>
      </c>
      <c r="E128" s="1">
        <v>2</v>
      </c>
      <c r="F128" s="1">
        <v>6</v>
      </c>
      <c r="G128" s="1" t="s">
        <v>2135</v>
      </c>
    </row>
    <row r="129" spans="1:7" ht="15.75" thickBot="1">
      <c r="A129" s="7" t="s">
        <v>2166</v>
      </c>
      <c r="B129" s="2" t="s">
        <v>2167</v>
      </c>
      <c r="C129" s="1" t="s">
        <v>2114</v>
      </c>
      <c r="D129" s="1" t="s">
        <v>1964</v>
      </c>
      <c r="E129" s="1">
        <v>2</v>
      </c>
      <c r="F129" s="1">
        <v>6</v>
      </c>
      <c r="G129" s="1" t="s">
        <v>2135</v>
      </c>
    </row>
    <row r="130" spans="1:7" ht="15.75" thickBot="1">
      <c r="A130" s="7" t="s">
        <v>2168</v>
      </c>
      <c r="B130" s="2" t="s">
        <v>2169</v>
      </c>
      <c r="C130" s="1" t="s">
        <v>1994</v>
      </c>
      <c r="D130" s="1" t="s">
        <v>2170</v>
      </c>
      <c r="E130" s="1">
        <v>1</v>
      </c>
      <c r="F130" s="1">
        <v>3</v>
      </c>
      <c r="G130" s="1" t="s">
        <v>2135</v>
      </c>
    </row>
    <row r="131" spans="1:7" ht="15.75" thickBot="1">
      <c r="A131" s="7" t="s">
        <v>2171</v>
      </c>
      <c r="B131" s="2" t="s">
        <v>2172</v>
      </c>
      <c r="C131" s="1" t="s">
        <v>1994</v>
      </c>
      <c r="D131" s="1" t="s">
        <v>2170</v>
      </c>
      <c r="E131" s="1">
        <v>2</v>
      </c>
      <c r="F131" s="1">
        <v>6</v>
      </c>
      <c r="G131" s="1" t="s">
        <v>2135</v>
      </c>
    </row>
    <row r="132" spans="1:7" ht="15.75" thickBot="1">
      <c r="A132" s="7" t="s">
        <v>2173</v>
      </c>
      <c r="B132" s="2" t="s">
        <v>2174</v>
      </c>
      <c r="C132" s="1" t="s">
        <v>1994</v>
      </c>
      <c r="D132" s="1" t="s">
        <v>2170</v>
      </c>
      <c r="E132" s="1">
        <v>1</v>
      </c>
      <c r="F132" s="1">
        <v>3</v>
      </c>
      <c r="G132" s="1" t="s">
        <v>2135</v>
      </c>
    </row>
    <row r="133" spans="1:7" ht="15.75" thickBot="1">
      <c r="A133" s="7" t="s">
        <v>2175</v>
      </c>
      <c r="B133" s="2" t="s">
        <v>2176</v>
      </c>
      <c r="C133" s="1" t="s">
        <v>1994</v>
      </c>
      <c r="D133" s="1" t="s">
        <v>2170</v>
      </c>
      <c r="E133" s="1">
        <v>1</v>
      </c>
      <c r="F133" s="1">
        <v>3</v>
      </c>
      <c r="G133" s="1" t="s">
        <v>2135</v>
      </c>
    </row>
    <row r="134" spans="1:7" ht="15.75" thickBot="1">
      <c r="A134" s="7" t="s">
        <v>2177</v>
      </c>
      <c r="B134" s="2" t="s">
        <v>2178</v>
      </c>
      <c r="C134" s="1" t="s">
        <v>1994</v>
      </c>
      <c r="D134" s="1" t="s">
        <v>2170</v>
      </c>
      <c r="E134" s="1">
        <v>1</v>
      </c>
      <c r="F134" s="1">
        <v>3</v>
      </c>
      <c r="G134" s="1" t="s">
        <v>2135</v>
      </c>
    </row>
    <row r="135" spans="1:7" ht="15.75" thickBot="1">
      <c r="A135" s="7" t="s">
        <v>731</v>
      </c>
      <c r="B135" s="2" t="s">
        <v>2179</v>
      </c>
      <c r="C135" s="1" t="s">
        <v>1994</v>
      </c>
      <c r="D135" s="1" t="s">
        <v>2170</v>
      </c>
      <c r="E135" s="1">
        <v>1</v>
      </c>
      <c r="F135" s="1">
        <v>3</v>
      </c>
      <c r="G135" s="1" t="s">
        <v>2135</v>
      </c>
    </row>
    <row r="136" spans="1:7" ht="15.75" thickBot="1">
      <c r="A136" s="7" t="s">
        <v>2180</v>
      </c>
      <c r="B136" s="2" t="s">
        <v>2181</v>
      </c>
      <c r="C136" s="1" t="s">
        <v>1951</v>
      </c>
      <c r="D136" s="1" t="s">
        <v>1967</v>
      </c>
      <c r="E136" s="1">
        <v>1</v>
      </c>
      <c r="F136" s="1">
        <v>3</v>
      </c>
      <c r="G136" s="1" t="s">
        <v>2135</v>
      </c>
    </row>
    <row r="137" spans="1:7" ht="15.75" thickBot="1">
      <c r="A137" s="7" t="s">
        <v>2182</v>
      </c>
      <c r="B137" s="2" t="s">
        <v>2183</v>
      </c>
      <c r="C137" s="1" t="s">
        <v>1951</v>
      </c>
      <c r="D137" s="1" t="s">
        <v>1967</v>
      </c>
      <c r="E137" s="1">
        <v>1</v>
      </c>
      <c r="F137" s="1">
        <v>3</v>
      </c>
      <c r="G137" s="1" t="s">
        <v>2135</v>
      </c>
    </row>
    <row r="138" spans="1:7" ht="15.75" thickBot="1">
      <c r="A138" s="7" t="s">
        <v>2184</v>
      </c>
      <c r="B138" s="2" t="s">
        <v>2185</v>
      </c>
      <c r="C138" s="1" t="s">
        <v>1951</v>
      </c>
      <c r="D138" s="1" t="s">
        <v>1967</v>
      </c>
      <c r="E138" s="1">
        <v>1</v>
      </c>
      <c r="F138" s="1">
        <v>3</v>
      </c>
      <c r="G138" s="1" t="s">
        <v>2135</v>
      </c>
    </row>
    <row r="139" spans="1:7" ht="15.75" thickBot="1">
      <c r="A139" s="7" t="s">
        <v>2186</v>
      </c>
      <c r="B139" s="2" t="s">
        <v>2187</v>
      </c>
      <c r="C139" s="1" t="s">
        <v>1951</v>
      </c>
      <c r="D139" s="1" t="s">
        <v>1967</v>
      </c>
      <c r="E139" s="1">
        <v>1</v>
      </c>
      <c r="F139" s="1">
        <v>3</v>
      </c>
      <c r="G139" s="1" t="s">
        <v>2135</v>
      </c>
    </row>
    <row r="140" spans="1:7" ht="15.75" thickBot="1">
      <c r="A140" s="7" t="s">
        <v>86</v>
      </c>
      <c r="B140" s="2" t="s">
        <v>87</v>
      </c>
      <c r="C140" s="1" t="s">
        <v>1951</v>
      </c>
      <c r="D140" s="1" t="s">
        <v>1967</v>
      </c>
      <c r="E140" s="1">
        <v>1</v>
      </c>
      <c r="F140" s="1">
        <v>3</v>
      </c>
      <c r="G140" s="1" t="s">
        <v>2135</v>
      </c>
    </row>
    <row r="141" spans="1:7" ht="15.75" thickBot="1">
      <c r="A141" s="7" t="s">
        <v>2188</v>
      </c>
      <c r="B141" s="2" t="s">
        <v>2189</v>
      </c>
      <c r="C141" s="1" t="s">
        <v>1940</v>
      </c>
      <c r="D141" s="1" t="s">
        <v>1971</v>
      </c>
      <c r="E141" s="1">
        <v>1</v>
      </c>
      <c r="F141" s="1">
        <v>3</v>
      </c>
      <c r="G141" s="1" t="s">
        <v>2135</v>
      </c>
    </row>
    <row r="142" spans="1:7" ht="15.75" thickBot="1">
      <c r="A142" s="7" t="s">
        <v>364</v>
      </c>
      <c r="B142" s="2" t="s">
        <v>365</v>
      </c>
      <c r="C142" s="1" t="s">
        <v>1940</v>
      </c>
      <c r="D142" s="1" t="s">
        <v>1971</v>
      </c>
      <c r="E142" s="1">
        <v>1</v>
      </c>
      <c r="F142" s="1">
        <v>3</v>
      </c>
      <c r="G142" s="1" t="s">
        <v>2135</v>
      </c>
    </row>
    <row r="143" spans="1:7" ht="15.75" thickBot="1">
      <c r="A143" s="7" t="s">
        <v>2190</v>
      </c>
      <c r="B143" s="2" t="s">
        <v>2191</v>
      </c>
      <c r="C143" s="1" t="s">
        <v>1940</v>
      </c>
      <c r="D143" s="1" t="s">
        <v>1971</v>
      </c>
      <c r="E143" s="1">
        <v>1</v>
      </c>
      <c r="F143" s="1">
        <v>3</v>
      </c>
      <c r="G143" s="1" t="s">
        <v>2135</v>
      </c>
    </row>
    <row r="144" spans="1:7" ht="15.75" thickBot="1">
      <c r="A144" s="7" t="s">
        <v>2192</v>
      </c>
      <c r="B144" s="2" t="s">
        <v>2193</v>
      </c>
      <c r="C144" s="1" t="s">
        <v>1940</v>
      </c>
      <c r="D144" s="1" t="s">
        <v>1971</v>
      </c>
      <c r="E144" s="1">
        <v>1</v>
      </c>
      <c r="F144" s="1">
        <v>3</v>
      </c>
      <c r="G144" s="1" t="s">
        <v>2135</v>
      </c>
    </row>
    <row r="145" spans="1:7" ht="15.75" thickBot="1">
      <c r="A145" s="7" t="s">
        <v>2194</v>
      </c>
      <c r="B145" s="2" t="s">
        <v>2195</v>
      </c>
      <c r="C145" s="1" t="s">
        <v>1940</v>
      </c>
      <c r="D145" s="1" t="s">
        <v>1971</v>
      </c>
      <c r="E145" s="1">
        <v>1</v>
      </c>
      <c r="F145" s="1">
        <v>3</v>
      </c>
      <c r="G145" s="1" t="s">
        <v>2135</v>
      </c>
    </row>
    <row r="146" spans="1:7" ht="15.75" thickBot="1">
      <c r="A146" s="7" t="s">
        <v>233</v>
      </c>
      <c r="B146" s="2" t="s">
        <v>234</v>
      </c>
      <c r="C146" s="1" t="s">
        <v>1940</v>
      </c>
      <c r="D146" s="1" t="s">
        <v>1971</v>
      </c>
      <c r="E146" s="1">
        <v>1</v>
      </c>
      <c r="F146" s="1">
        <v>3</v>
      </c>
      <c r="G146" s="1" t="s">
        <v>2135</v>
      </c>
    </row>
    <row r="147" spans="1:7" ht="15.75" thickBot="1">
      <c r="A147" s="7" t="s">
        <v>76</v>
      </c>
      <c r="B147" s="2" t="s">
        <v>77</v>
      </c>
      <c r="C147" s="1" t="s">
        <v>1940</v>
      </c>
      <c r="D147" s="1" t="s">
        <v>1971</v>
      </c>
      <c r="E147" s="1">
        <v>1</v>
      </c>
      <c r="F147" s="1">
        <v>3</v>
      </c>
      <c r="G147" s="1" t="s">
        <v>2135</v>
      </c>
    </row>
    <row r="148" spans="1:7" ht="15.75" thickBot="1">
      <c r="A148" s="7" t="s">
        <v>2196</v>
      </c>
      <c r="B148" s="2" t="s">
        <v>2197</v>
      </c>
      <c r="C148" s="1" t="s">
        <v>1940</v>
      </c>
      <c r="D148" s="1" t="s">
        <v>1971</v>
      </c>
      <c r="E148" s="1">
        <v>1</v>
      </c>
      <c r="F148" s="1">
        <v>3</v>
      </c>
      <c r="G148" s="1" t="s">
        <v>2135</v>
      </c>
    </row>
    <row r="149" spans="1:7" ht="15.75" thickBot="1">
      <c r="A149" s="7" t="s">
        <v>2198</v>
      </c>
      <c r="B149" s="2" t="s">
        <v>2199</v>
      </c>
      <c r="C149" s="1" t="s">
        <v>1940</v>
      </c>
      <c r="D149" s="1" t="s">
        <v>1971</v>
      </c>
      <c r="E149" s="1">
        <v>1</v>
      </c>
      <c r="F149" s="1">
        <v>3</v>
      </c>
      <c r="G149" s="1" t="s">
        <v>2135</v>
      </c>
    </row>
    <row r="150" spans="1:7" ht="15.75" thickBot="1">
      <c r="A150" s="7" t="s">
        <v>2200</v>
      </c>
      <c r="B150" s="2" t="s">
        <v>2201</v>
      </c>
      <c r="C150" s="1" t="s">
        <v>1940</v>
      </c>
      <c r="D150" s="1" t="s">
        <v>1971</v>
      </c>
      <c r="E150" s="1">
        <v>1</v>
      </c>
      <c r="F150" s="1">
        <v>3</v>
      </c>
      <c r="G150" s="1" t="s">
        <v>2135</v>
      </c>
    </row>
    <row r="151" spans="1:7" ht="15.75" thickBot="1">
      <c r="A151" s="7" t="s">
        <v>2202</v>
      </c>
      <c r="B151" s="2" t="s">
        <v>2203</v>
      </c>
      <c r="C151" s="1" t="s">
        <v>1940</v>
      </c>
      <c r="D151" s="1" t="s">
        <v>1971</v>
      </c>
      <c r="E151" s="1">
        <v>1</v>
      </c>
      <c r="F151" s="1">
        <v>3</v>
      </c>
      <c r="G151" s="1" t="s">
        <v>2135</v>
      </c>
    </row>
    <row r="152" spans="1:7" ht="15.75" thickBot="1">
      <c r="A152" s="7" t="s">
        <v>2204</v>
      </c>
      <c r="B152" s="2" t="s">
        <v>2205</v>
      </c>
      <c r="C152" s="1" t="s">
        <v>2002</v>
      </c>
      <c r="D152" s="1" t="s">
        <v>1977</v>
      </c>
      <c r="E152" s="1">
        <v>1</v>
      </c>
      <c r="F152" s="1">
        <v>3</v>
      </c>
      <c r="G152" s="1" t="s">
        <v>2135</v>
      </c>
    </row>
    <row r="153" spans="1:7" ht="15.75" thickBot="1">
      <c r="A153" s="7" t="s">
        <v>136</v>
      </c>
      <c r="B153" s="2" t="s">
        <v>137</v>
      </c>
      <c r="C153" s="1" t="s">
        <v>2002</v>
      </c>
      <c r="D153" s="1" t="s">
        <v>1977</v>
      </c>
      <c r="E153" s="1">
        <v>1</v>
      </c>
      <c r="F153" s="1">
        <v>3</v>
      </c>
      <c r="G153" s="1" t="s">
        <v>2135</v>
      </c>
    </row>
    <row r="154" spans="1:7" ht="15.75" thickBot="1">
      <c r="A154" s="7" t="s">
        <v>2206</v>
      </c>
      <c r="B154" s="2" t="s">
        <v>2207</v>
      </c>
      <c r="C154" s="1" t="s">
        <v>1972</v>
      </c>
      <c r="D154" s="1" t="s">
        <v>1981</v>
      </c>
      <c r="E154" s="1">
        <v>1</v>
      </c>
      <c r="F154" s="1">
        <v>3</v>
      </c>
      <c r="G154" s="1" t="s">
        <v>2135</v>
      </c>
    </row>
    <row r="155" spans="1:7" ht="15.75" thickBot="1">
      <c r="A155" s="7" t="s">
        <v>2208</v>
      </c>
      <c r="B155" s="2" t="s">
        <v>2209</v>
      </c>
      <c r="C155" s="1" t="s">
        <v>1972</v>
      </c>
      <c r="D155" s="1" t="s">
        <v>1981</v>
      </c>
      <c r="E155" s="1">
        <v>1</v>
      </c>
      <c r="F155" s="1">
        <v>3</v>
      </c>
      <c r="G155" s="1" t="s">
        <v>2135</v>
      </c>
    </row>
    <row r="156" spans="1:7" ht="15.75" thickBot="1">
      <c r="A156" s="7" t="s">
        <v>2210</v>
      </c>
      <c r="B156" s="2" t="s">
        <v>2211</v>
      </c>
      <c r="C156" s="1" t="s">
        <v>1972</v>
      </c>
      <c r="D156" s="1" t="s">
        <v>1981</v>
      </c>
      <c r="E156" s="1">
        <v>1</v>
      </c>
      <c r="F156" s="1">
        <v>3</v>
      </c>
      <c r="G156" s="1" t="s">
        <v>2135</v>
      </c>
    </row>
    <row r="157" spans="1:7" ht="15.75" thickBot="1">
      <c r="A157" s="7" t="s">
        <v>73</v>
      </c>
      <c r="B157" s="2" t="s">
        <v>74</v>
      </c>
      <c r="C157" s="1" t="s">
        <v>1972</v>
      </c>
      <c r="D157" s="1" t="s">
        <v>1981</v>
      </c>
      <c r="E157" s="1">
        <v>2</v>
      </c>
      <c r="F157" s="1">
        <v>6</v>
      </c>
      <c r="G157" s="1" t="s">
        <v>2135</v>
      </c>
    </row>
    <row r="158" spans="1:7" ht="15.75" thickBot="1">
      <c r="A158" s="7" t="s">
        <v>2212</v>
      </c>
      <c r="B158" s="2" t="s">
        <v>2213</v>
      </c>
      <c r="C158" s="1" t="s">
        <v>1972</v>
      </c>
      <c r="D158" s="1" t="s">
        <v>1981</v>
      </c>
      <c r="E158" s="1">
        <v>1</v>
      </c>
      <c r="F158" s="1">
        <v>3</v>
      </c>
      <c r="G158" s="1" t="s">
        <v>2135</v>
      </c>
    </row>
    <row r="159" spans="1:7" ht="15.75" thickBot="1">
      <c r="A159" s="7" t="s">
        <v>2214</v>
      </c>
      <c r="B159" s="2" t="s">
        <v>2215</v>
      </c>
      <c r="C159" s="1" t="s">
        <v>2216</v>
      </c>
      <c r="D159" s="1" t="s">
        <v>2217</v>
      </c>
      <c r="E159" s="1">
        <v>4</v>
      </c>
      <c r="F159" s="1">
        <v>11</v>
      </c>
      <c r="G159" s="1" t="s">
        <v>2218</v>
      </c>
    </row>
    <row r="160" spans="1:7" ht="15.75" thickBot="1">
      <c r="A160" s="7" t="s">
        <v>37</v>
      </c>
      <c r="B160" s="2" t="s">
        <v>38</v>
      </c>
      <c r="C160" s="1" t="s">
        <v>2006</v>
      </c>
      <c r="D160" s="1" t="s">
        <v>2061</v>
      </c>
      <c r="E160" s="1">
        <v>3</v>
      </c>
      <c r="F160" s="1">
        <v>8</v>
      </c>
      <c r="G160" s="1" t="s">
        <v>2219</v>
      </c>
    </row>
    <row r="161" spans="1:7" ht="15.75" thickBot="1">
      <c r="A161" s="7" t="s">
        <v>214</v>
      </c>
      <c r="B161" s="2" t="s">
        <v>215</v>
      </c>
      <c r="C161" s="1" t="s">
        <v>2220</v>
      </c>
      <c r="D161" s="1" t="s">
        <v>1910</v>
      </c>
      <c r="E161" s="1">
        <v>3</v>
      </c>
      <c r="F161" s="1">
        <v>8</v>
      </c>
      <c r="G161" s="1" t="s">
        <v>2219</v>
      </c>
    </row>
    <row r="162" spans="1:7" ht="15.75" thickBot="1">
      <c r="A162" s="7" t="s">
        <v>2221</v>
      </c>
      <c r="B162" s="2" t="s">
        <v>2222</v>
      </c>
      <c r="C162" s="1" t="s">
        <v>2223</v>
      </c>
      <c r="D162" s="1" t="s">
        <v>1971</v>
      </c>
      <c r="E162" s="1">
        <v>3</v>
      </c>
      <c r="F162" s="1">
        <v>8</v>
      </c>
      <c r="G162" s="1" t="s">
        <v>2219</v>
      </c>
    </row>
    <row r="163" spans="1:7" ht="15.75" thickBot="1">
      <c r="A163" s="7" t="s">
        <v>11</v>
      </c>
      <c r="B163" s="2" t="s">
        <v>12</v>
      </c>
      <c r="C163" s="1" t="s">
        <v>2000</v>
      </c>
      <c r="D163" s="1" t="s">
        <v>1977</v>
      </c>
      <c r="E163" s="1">
        <v>3</v>
      </c>
      <c r="F163" s="1">
        <v>8</v>
      </c>
      <c r="G163" s="1" t="s">
        <v>2219</v>
      </c>
    </row>
    <row r="164" spans="1:7" ht="15.75" thickBot="1">
      <c r="A164" s="7" t="s">
        <v>192</v>
      </c>
      <c r="B164" s="2" t="s">
        <v>1127</v>
      </c>
      <c r="C164" s="1" t="s">
        <v>2224</v>
      </c>
      <c r="D164" s="1" t="s">
        <v>2077</v>
      </c>
      <c r="E164" s="1">
        <v>3</v>
      </c>
      <c r="F164" s="1">
        <v>8</v>
      </c>
      <c r="G164" s="1" t="s">
        <v>2219</v>
      </c>
    </row>
    <row r="165" spans="1:7" ht="26.25" thickBot="1">
      <c r="A165" s="7" t="s">
        <v>370</v>
      </c>
      <c r="B165" s="2" t="s">
        <v>1132</v>
      </c>
      <c r="C165" s="1" t="s">
        <v>2144</v>
      </c>
      <c r="D165" s="1" t="s">
        <v>1995</v>
      </c>
      <c r="E165" s="1">
        <v>2</v>
      </c>
      <c r="F165" s="1">
        <v>5</v>
      </c>
      <c r="G165" s="1" t="s">
        <v>2225</v>
      </c>
    </row>
    <row r="166" spans="1:7" ht="15.75" thickBot="1">
      <c r="A166" s="7" t="s">
        <v>140</v>
      </c>
      <c r="B166" s="2" t="s">
        <v>141</v>
      </c>
      <c r="C166" s="1" t="s">
        <v>2226</v>
      </c>
      <c r="D166" s="1" t="s">
        <v>2227</v>
      </c>
      <c r="E166" s="1">
        <v>2</v>
      </c>
      <c r="F166" s="1">
        <v>5</v>
      </c>
      <c r="G166" s="1" t="s">
        <v>2225</v>
      </c>
    </row>
    <row r="167" spans="1:7" ht="15.75" thickBot="1">
      <c r="A167" s="7" t="s">
        <v>2228</v>
      </c>
      <c r="B167" s="2" t="s">
        <v>2229</v>
      </c>
      <c r="C167" s="1" t="s">
        <v>2226</v>
      </c>
      <c r="D167" s="1" t="s">
        <v>2227</v>
      </c>
      <c r="E167" s="1">
        <v>2</v>
      </c>
      <c r="F167" s="1">
        <v>5</v>
      </c>
      <c r="G167" s="1" t="s">
        <v>2225</v>
      </c>
    </row>
    <row r="168" spans="1:7" ht="15.75" thickBot="1">
      <c r="A168" s="7" t="s">
        <v>2230</v>
      </c>
      <c r="B168" s="2" t="s">
        <v>2231</v>
      </c>
      <c r="C168" s="1" t="s">
        <v>1944</v>
      </c>
      <c r="D168" s="1" t="s">
        <v>1999</v>
      </c>
      <c r="E168" s="1">
        <v>2</v>
      </c>
      <c r="F168" s="1">
        <v>5</v>
      </c>
      <c r="G168" s="1" t="s">
        <v>2225</v>
      </c>
    </row>
    <row r="169" spans="1:7" ht="15.75" thickBot="1">
      <c r="A169" s="7" t="s">
        <v>2232</v>
      </c>
      <c r="B169" s="2" t="s">
        <v>2233</v>
      </c>
      <c r="C169" s="1" t="s">
        <v>2000</v>
      </c>
      <c r="D169" s="1" t="s">
        <v>2234</v>
      </c>
      <c r="E169" s="1">
        <v>2</v>
      </c>
      <c r="F169" s="1">
        <v>5</v>
      </c>
      <c r="G169" s="1" t="s">
        <v>2225</v>
      </c>
    </row>
    <row r="170" spans="1:7" ht="26.25" thickBot="1">
      <c r="A170" s="7" t="s">
        <v>284</v>
      </c>
      <c r="B170" s="2" t="s">
        <v>285</v>
      </c>
      <c r="C170" s="1" t="s">
        <v>2002</v>
      </c>
      <c r="D170" s="1" t="s">
        <v>2235</v>
      </c>
      <c r="E170" s="1">
        <v>2</v>
      </c>
      <c r="F170" s="1">
        <v>5</v>
      </c>
      <c r="G170" s="1" t="s">
        <v>2225</v>
      </c>
    </row>
    <row r="171" spans="1:7" ht="15.75" thickBot="1">
      <c r="A171" s="7" t="s">
        <v>154</v>
      </c>
      <c r="B171" s="2" t="s">
        <v>155</v>
      </c>
      <c r="C171" s="1" t="s">
        <v>2006</v>
      </c>
      <c r="D171" s="1" t="s">
        <v>1910</v>
      </c>
      <c r="E171" s="1">
        <v>2</v>
      </c>
      <c r="F171" s="1">
        <v>5</v>
      </c>
      <c r="G171" s="1" t="s">
        <v>2225</v>
      </c>
    </row>
    <row r="172" spans="1:7" ht="26.25" thickBot="1">
      <c r="A172" s="7" t="s">
        <v>2236</v>
      </c>
      <c r="B172" s="2" t="s">
        <v>2237</v>
      </c>
      <c r="C172" s="1" t="s">
        <v>2164</v>
      </c>
      <c r="D172" s="1" t="s">
        <v>2016</v>
      </c>
      <c r="E172" s="1">
        <v>2</v>
      </c>
      <c r="F172" s="1">
        <v>5</v>
      </c>
      <c r="G172" s="1" t="s">
        <v>2225</v>
      </c>
    </row>
    <row r="173" spans="1:7" ht="15.75" thickBot="1">
      <c r="A173" s="7" t="s">
        <v>120</v>
      </c>
      <c r="B173" s="2" t="s">
        <v>121</v>
      </c>
      <c r="C173" s="1" t="s">
        <v>2119</v>
      </c>
      <c r="D173" s="1" t="s">
        <v>2238</v>
      </c>
      <c r="E173" s="1">
        <v>2</v>
      </c>
      <c r="F173" s="1">
        <v>5</v>
      </c>
      <c r="G173" s="1" t="s">
        <v>2225</v>
      </c>
    </row>
    <row r="174" spans="1:7" ht="15.75" thickBot="1">
      <c r="A174" s="7" t="s">
        <v>390</v>
      </c>
      <c r="B174" s="2" t="s">
        <v>391</v>
      </c>
      <c r="C174" s="1" t="s">
        <v>2121</v>
      </c>
      <c r="D174" s="1" t="s">
        <v>1977</v>
      </c>
      <c r="E174" s="1">
        <v>2</v>
      </c>
      <c r="F174" s="1">
        <v>5</v>
      </c>
      <c r="G174" s="1" t="s">
        <v>2225</v>
      </c>
    </row>
    <row r="175" spans="1:7" ht="15.75" thickBot="1">
      <c r="A175" s="7" t="s">
        <v>2239</v>
      </c>
      <c r="B175" s="2" t="s">
        <v>2240</v>
      </c>
      <c r="C175" s="1" t="s">
        <v>2048</v>
      </c>
      <c r="D175" s="1" t="s">
        <v>2025</v>
      </c>
      <c r="E175" s="1">
        <v>2</v>
      </c>
      <c r="F175" s="1">
        <v>5</v>
      </c>
      <c r="G175" s="1" t="s">
        <v>2225</v>
      </c>
    </row>
    <row r="176" spans="1:7" ht="15.75" thickBot="1">
      <c r="A176" s="7" t="s">
        <v>2241</v>
      </c>
      <c r="B176" s="2" t="s">
        <v>2242</v>
      </c>
      <c r="C176" s="1" t="s">
        <v>2048</v>
      </c>
      <c r="D176" s="1" t="s">
        <v>2025</v>
      </c>
      <c r="E176" s="1">
        <v>2</v>
      </c>
      <c r="F176" s="1">
        <v>5</v>
      </c>
      <c r="G176" s="1" t="s">
        <v>2225</v>
      </c>
    </row>
    <row r="177" spans="1:7" ht="15.75" thickBot="1">
      <c r="A177" s="7" t="s">
        <v>2243</v>
      </c>
      <c r="B177" s="2" t="s">
        <v>2244</v>
      </c>
      <c r="C177" s="1" t="s">
        <v>2048</v>
      </c>
      <c r="D177" s="1" t="s">
        <v>2025</v>
      </c>
      <c r="E177" s="1">
        <v>2</v>
      </c>
      <c r="F177" s="1">
        <v>5</v>
      </c>
      <c r="G177" s="1" t="s">
        <v>2225</v>
      </c>
    </row>
    <row r="178" spans="1:7" ht="15.75" thickBot="1">
      <c r="A178" s="7" t="s">
        <v>160</v>
      </c>
      <c r="B178" s="2" t="s">
        <v>161</v>
      </c>
      <c r="C178" s="1" t="s">
        <v>1054</v>
      </c>
      <c r="D178" s="1" t="s">
        <v>1930</v>
      </c>
      <c r="E178" s="1">
        <v>3</v>
      </c>
      <c r="F178" s="1">
        <v>7</v>
      </c>
      <c r="G178" s="1" t="s">
        <v>2245</v>
      </c>
    </row>
    <row r="179" spans="1:7" ht="15.75" thickBot="1">
      <c r="A179" s="7" t="s">
        <v>84</v>
      </c>
      <c r="B179" s="2" t="s">
        <v>85</v>
      </c>
      <c r="C179" s="1" t="s">
        <v>1054</v>
      </c>
      <c r="D179" s="1" t="s">
        <v>1930</v>
      </c>
      <c r="E179" s="1">
        <v>3</v>
      </c>
      <c r="F179" s="1">
        <v>7</v>
      </c>
      <c r="G179" s="1" t="s">
        <v>2245</v>
      </c>
    </row>
    <row r="180" spans="1:7" ht="15.75" thickBot="1">
      <c r="A180" s="7" t="s">
        <v>325</v>
      </c>
      <c r="B180" s="2" t="s">
        <v>326</v>
      </c>
      <c r="C180" s="1" t="s">
        <v>1054</v>
      </c>
      <c r="D180" s="1" t="s">
        <v>1930</v>
      </c>
      <c r="E180" s="1">
        <v>3</v>
      </c>
      <c r="F180" s="1">
        <v>7</v>
      </c>
      <c r="G180" s="1" t="s">
        <v>2245</v>
      </c>
    </row>
    <row r="181" spans="1:7" ht="15.75" thickBot="1">
      <c r="A181" s="7" t="s">
        <v>2246</v>
      </c>
      <c r="B181" s="2" t="s">
        <v>2247</v>
      </c>
      <c r="C181" s="1" t="s">
        <v>2220</v>
      </c>
      <c r="D181" s="1" t="s">
        <v>2248</v>
      </c>
      <c r="E181" s="1">
        <v>3</v>
      </c>
      <c r="F181" s="1">
        <v>7</v>
      </c>
      <c r="G181" s="1" t="s">
        <v>2245</v>
      </c>
    </row>
    <row r="182" spans="1:7" ht="15.75" thickBot="1">
      <c r="A182" s="7" t="s">
        <v>149</v>
      </c>
      <c r="B182" s="2" t="s">
        <v>150</v>
      </c>
      <c r="C182" s="1" t="s">
        <v>2002</v>
      </c>
      <c r="D182" s="1" t="s">
        <v>2249</v>
      </c>
      <c r="E182" s="1">
        <v>3</v>
      </c>
      <c r="F182" s="1">
        <v>7</v>
      </c>
      <c r="G182" s="1" t="s">
        <v>2245</v>
      </c>
    </row>
    <row r="183" spans="1:7" ht="15.75" thickBot="1">
      <c r="A183" s="7" t="s">
        <v>253</v>
      </c>
      <c r="B183" s="2" t="s">
        <v>254</v>
      </c>
      <c r="C183" s="1" t="s">
        <v>2006</v>
      </c>
      <c r="D183" s="1" t="s">
        <v>2250</v>
      </c>
      <c r="E183" s="1">
        <v>3</v>
      </c>
      <c r="F183" s="1">
        <v>7</v>
      </c>
      <c r="G183" s="1" t="s">
        <v>2245</v>
      </c>
    </row>
    <row r="184" spans="1:7" ht="15.75" thickBot="1">
      <c r="A184" s="7" t="s">
        <v>2251</v>
      </c>
      <c r="B184" s="2" t="s">
        <v>2252</v>
      </c>
      <c r="C184" s="1" t="s">
        <v>2224</v>
      </c>
      <c r="D184" s="1" t="s">
        <v>2253</v>
      </c>
      <c r="E184" s="1">
        <v>3</v>
      </c>
      <c r="F184" s="1">
        <v>7</v>
      </c>
      <c r="G184" s="1" t="s">
        <v>2245</v>
      </c>
    </row>
    <row r="185" spans="1:7" ht="15.75" thickBot="1">
      <c r="A185" s="7" t="s">
        <v>56</v>
      </c>
      <c r="B185" s="2" t="s">
        <v>57</v>
      </c>
      <c r="C185" s="1" t="s">
        <v>2119</v>
      </c>
      <c r="D185" s="1" t="s">
        <v>2254</v>
      </c>
      <c r="E185" s="1">
        <v>4</v>
      </c>
      <c r="F185" s="1">
        <v>9</v>
      </c>
      <c r="G185" s="1" t="s">
        <v>2245</v>
      </c>
    </row>
    <row r="186" spans="1:7" ht="15.75" thickBot="1">
      <c r="A186" s="7" t="s">
        <v>245</v>
      </c>
      <c r="B186" s="2" t="s">
        <v>246</v>
      </c>
      <c r="C186" s="1" t="s">
        <v>1977</v>
      </c>
      <c r="D186" s="1" t="s">
        <v>2040</v>
      </c>
      <c r="E186" s="1">
        <v>2</v>
      </c>
      <c r="F186" s="1">
        <v>4</v>
      </c>
      <c r="G186" s="1" t="s">
        <v>2255</v>
      </c>
    </row>
    <row r="187" spans="1:7" ht="15.75" thickBot="1">
      <c r="A187" s="7" t="s">
        <v>123</v>
      </c>
      <c r="B187" s="2" t="s">
        <v>124</v>
      </c>
      <c r="C187" s="1" t="s">
        <v>2061</v>
      </c>
      <c r="D187" s="1" t="s">
        <v>2256</v>
      </c>
      <c r="E187" s="1">
        <v>4</v>
      </c>
      <c r="F187" s="1">
        <v>8</v>
      </c>
      <c r="G187" s="1" t="s">
        <v>2255</v>
      </c>
    </row>
    <row r="188" spans="1:7" ht="15.75" thickBot="1">
      <c r="A188" s="7" t="s">
        <v>368</v>
      </c>
      <c r="B188" s="2" t="s">
        <v>369</v>
      </c>
      <c r="C188" s="1" t="s">
        <v>1971</v>
      </c>
      <c r="D188" s="1" t="s">
        <v>2045</v>
      </c>
      <c r="E188" s="1">
        <v>2</v>
      </c>
      <c r="F188" s="1">
        <v>4</v>
      </c>
      <c r="G188" s="1" t="s">
        <v>2255</v>
      </c>
    </row>
    <row r="189" spans="1:7" ht="15.75" thickBot="1">
      <c r="A189" s="7" t="s">
        <v>210</v>
      </c>
      <c r="B189" s="2" t="s">
        <v>211</v>
      </c>
      <c r="C189" s="1" t="s">
        <v>1971</v>
      </c>
      <c r="D189" s="1" t="s">
        <v>2045</v>
      </c>
      <c r="E189" s="1">
        <v>2</v>
      </c>
      <c r="F189" s="1">
        <v>4</v>
      </c>
      <c r="G189" s="1" t="s">
        <v>2255</v>
      </c>
    </row>
    <row r="190" spans="1:7" ht="15.75" thickBot="1">
      <c r="A190" s="7" t="s">
        <v>17</v>
      </c>
      <c r="B190" s="2" t="s">
        <v>18</v>
      </c>
      <c r="C190" s="1" t="s">
        <v>1054</v>
      </c>
      <c r="D190" s="1" t="s">
        <v>1955</v>
      </c>
      <c r="E190" s="1">
        <v>3</v>
      </c>
      <c r="F190" s="1">
        <v>6</v>
      </c>
      <c r="G190" s="1" t="s">
        <v>2255</v>
      </c>
    </row>
    <row r="191" spans="1:7" ht="15.75" thickBot="1">
      <c r="A191" s="7" t="s">
        <v>204</v>
      </c>
      <c r="B191" s="2" t="s">
        <v>205</v>
      </c>
      <c r="C191" s="1" t="s">
        <v>2144</v>
      </c>
      <c r="D191" s="1" t="s">
        <v>2055</v>
      </c>
      <c r="E191" s="1">
        <v>2</v>
      </c>
      <c r="F191" s="1">
        <v>4</v>
      </c>
      <c r="G191" s="1" t="s">
        <v>2255</v>
      </c>
    </row>
    <row r="192" spans="1:7" ht="15.75" thickBot="1">
      <c r="A192" s="7" t="s">
        <v>2257</v>
      </c>
      <c r="B192" s="2" t="s">
        <v>2258</v>
      </c>
      <c r="C192" s="1" t="s">
        <v>2259</v>
      </c>
      <c r="D192" s="1" t="s">
        <v>1959</v>
      </c>
      <c r="E192" s="1">
        <v>3</v>
      </c>
      <c r="F192" s="1">
        <v>6</v>
      </c>
      <c r="G192" s="1" t="s">
        <v>2255</v>
      </c>
    </row>
    <row r="193" spans="1:7" ht="15.75" thickBot="1">
      <c r="A193" s="7" t="s">
        <v>308</v>
      </c>
      <c r="B193" s="2" t="s">
        <v>309</v>
      </c>
      <c r="C193" s="1" t="s">
        <v>2121</v>
      </c>
      <c r="D193" s="1" t="s">
        <v>2061</v>
      </c>
      <c r="E193" s="1">
        <v>2</v>
      </c>
      <c r="F193" s="1">
        <v>4</v>
      </c>
      <c r="G193" s="1" t="s">
        <v>2255</v>
      </c>
    </row>
    <row r="194" spans="1:7" ht="15.75" thickBot="1">
      <c r="A194" s="7" t="s">
        <v>392</v>
      </c>
      <c r="B194" s="2" t="s">
        <v>393</v>
      </c>
      <c r="C194" s="1" t="s">
        <v>2121</v>
      </c>
      <c r="D194" s="1" t="s">
        <v>2061</v>
      </c>
      <c r="E194" s="1">
        <v>2</v>
      </c>
      <c r="F194" s="1">
        <v>4</v>
      </c>
      <c r="G194" s="1" t="s">
        <v>2255</v>
      </c>
    </row>
    <row r="195" spans="1:7" ht="15.75" thickBot="1">
      <c r="A195" s="7" t="s">
        <v>298</v>
      </c>
      <c r="B195" s="2" t="s">
        <v>299</v>
      </c>
      <c r="C195" s="1" t="s">
        <v>1991</v>
      </c>
      <c r="D195" s="1" t="s">
        <v>2077</v>
      </c>
      <c r="E195" s="1">
        <v>2</v>
      </c>
      <c r="F195" s="1">
        <v>4</v>
      </c>
      <c r="G195" s="1" t="s">
        <v>2255</v>
      </c>
    </row>
    <row r="196" spans="1:7" ht="15.75" thickBot="1">
      <c r="A196" s="7" t="s">
        <v>106</v>
      </c>
      <c r="B196" s="2" t="s">
        <v>107</v>
      </c>
      <c r="C196" s="1" t="s">
        <v>2260</v>
      </c>
      <c r="D196" s="1" t="s">
        <v>2028</v>
      </c>
      <c r="E196" s="1">
        <v>5</v>
      </c>
      <c r="F196" s="1">
        <v>10</v>
      </c>
      <c r="G196" s="1" t="s">
        <v>2255</v>
      </c>
    </row>
    <row r="197" spans="1:7" ht="15.75" thickBot="1">
      <c r="A197" s="7" t="s">
        <v>1007</v>
      </c>
      <c r="B197" s="2" t="s">
        <v>2261</v>
      </c>
      <c r="C197" s="1" t="s">
        <v>2002</v>
      </c>
      <c r="D197" s="1" t="s">
        <v>2080</v>
      </c>
      <c r="E197" s="1">
        <v>2</v>
      </c>
      <c r="F197" s="1">
        <v>4</v>
      </c>
      <c r="G197" s="1" t="s">
        <v>2255</v>
      </c>
    </row>
    <row r="198" spans="1:7" ht="15.75" thickBot="1">
      <c r="A198" s="7" t="s">
        <v>220</v>
      </c>
      <c r="B198" s="2" t="s">
        <v>1129</v>
      </c>
      <c r="C198" s="1" t="s">
        <v>2002</v>
      </c>
      <c r="D198" s="1" t="s">
        <v>2080</v>
      </c>
      <c r="E198" s="1">
        <v>2</v>
      </c>
      <c r="F198" s="1">
        <v>4</v>
      </c>
      <c r="G198" s="1" t="s">
        <v>2255</v>
      </c>
    </row>
    <row r="199" spans="1:7" ht="15.75" thickBot="1">
      <c r="A199" s="7" t="s">
        <v>2262</v>
      </c>
      <c r="B199" s="2" t="s">
        <v>2263</v>
      </c>
      <c r="C199" s="1" t="s">
        <v>2216</v>
      </c>
      <c r="D199" s="1" t="s">
        <v>2089</v>
      </c>
      <c r="E199" s="1">
        <v>2</v>
      </c>
      <c r="F199" s="1">
        <v>4</v>
      </c>
      <c r="G199" s="1" t="s">
        <v>2255</v>
      </c>
    </row>
    <row r="200" spans="1:7" ht="15.75" thickBot="1">
      <c r="A200" s="7" t="s">
        <v>343</v>
      </c>
      <c r="B200" s="2" t="s">
        <v>344</v>
      </c>
      <c r="C200" s="1" t="s">
        <v>2006</v>
      </c>
      <c r="D200" s="1" t="s">
        <v>1971</v>
      </c>
      <c r="E200" s="1">
        <v>2</v>
      </c>
      <c r="F200" s="1">
        <v>4</v>
      </c>
      <c r="G200" s="1" t="s">
        <v>2255</v>
      </c>
    </row>
    <row r="201" spans="1:7" ht="15.75" thickBot="1">
      <c r="A201" s="7" t="s">
        <v>2264</v>
      </c>
      <c r="B201" s="2" t="s">
        <v>2265</v>
      </c>
      <c r="C201" s="1" t="s">
        <v>2006</v>
      </c>
      <c r="D201" s="1" t="s">
        <v>1971</v>
      </c>
      <c r="E201" s="1">
        <v>3</v>
      </c>
      <c r="F201" s="1">
        <v>6</v>
      </c>
      <c r="G201" s="1" t="s">
        <v>2255</v>
      </c>
    </row>
    <row r="202" spans="1:7" ht="15.75" thickBot="1">
      <c r="A202" s="7" t="s">
        <v>177</v>
      </c>
      <c r="B202" s="2" t="s">
        <v>178</v>
      </c>
      <c r="C202" s="1" t="s">
        <v>2028</v>
      </c>
      <c r="D202" s="1" t="s">
        <v>2254</v>
      </c>
      <c r="E202" s="1">
        <v>5</v>
      </c>
      <c r="F202" s="1">
        <v>9</v>
      </c>
      <c r="G202" s="1" t="s">
        <v>2266</v>
      </c>
    </row>
    <row r="203" spans="1:7" ht="15.75" thickBot="1">
      <c r="A203" s="7" t="s">
        <v>2267</v>
      </c>
      <c r="B203" s="2" t="s">
        <v>2268</v>
      </c>
      <c r="C203" s="1" t="s">
        <v>2269</v>
      </c>
      <c r="D203" s="1" t="s">
        <v>2270</v>
      </c>
      <c r="E203" s="1">
        <v>5</v>
      </c>
      <c r="F203" s="1">
        <v>9</v>
      </c>
      <c r="G203" s="1" t="s">
        <v>2266</v>
      </c>
    </row>
    <row r="204" spans="1:7" ht="15.75" thickBot="1">
      <c r="A204" s="7" t="s">
        <v>338</v>
      </c>
      <c r="B204" s="2" t="s">
        <v>339</v>
      </c>
      <c r="C204" s="1" t="s">
        <v>1977</v>
      </c>
      <c r="D204" s="1" t="s">
        <v>2003</v>
      </c>
      <c r="E204" s="1">
        <v>3</v>
      </c>
      <c r="F204" s="1">
        <v>5</v>
      </c>
      <c r="G204" s="1" t="s">
        <v>2271</v>
      </c>
    </row>
    <row r="205" spans="1:7" ht="15.75" thickBot="1">
      <c r="A205" s="7" t="s">
        <v>380</v>
      </c>
      <c r="B205" s="2" t="s">
        <v>381</v>
      </c>
      <c r="C205" s="1" t="s">
        <v>1977</v>
      </c>
      <c r="D205" s="1" t="s">
        <v>2003</v>
      </c>
      <c r="E205" s="1">
        <v>3</v>
      </c>
      <c r="F205" s="1">
        <v>5</v>
      </c>
      <c r="G205" s="1" t="s">
        <v>2271</v>
      </c>
    </row>
    <row r="206" spans="1:7" ht="15.75" thickBot="1">
      <c r="A206" s="7" t="s">
        <v>268</v>
      </c>
      <c r="B206" s="2" t="s">
        <v>269</v>
      </c>
      <c r="C206" s="1" t="s">
        <v>2170</v>
      </c>
      <c r="D206" s="1" t="s">
        <v>1995</v>
      </c>
      <c r="E206" s="1">
        <v>3</v>
      </c>
      <c r="F206" s="1">
        <v>5</v>
      </c>
      <c r="G206" s="1" t="s">
        <v>2271</v>
      </c>
    </row>
    <row r="207" spans="1:7" ht="15.75" thickBot="1">
      <c r="A207" s="7" t="s">
        <v>351</v>
      </c>
      <c r="B207" s="2" t="s">
        <v>352</v>
      </c>
      <c r="C207" s="1" t="s">
        <v>1955</v>
      </c>
      <c r="D207" s="1" t="s">
        <v>2001</v>
      </c>
      <c r="E207" s="1">
        <v>3</v>
      </c>
      <c r="F207" s="1">
        <v>5</v>
      </c>
      <c r="G207" s="1" t="s">
        <v>2271</v>
      </c>
    </row>
    <row r="208" spans="1:7" ht="15.75" thickBot="1">
      <c r="A208" s="7" t="s">
        <v>51</v>
      </c>
      <c r="B208" s="2" t="s">
        <v>52</v>
      </c>
      <c r="C208" s="1" t="s">
        <v>1959</v>
      </c>
      <c r="D208" s="1" t="s">
        <v>1945</v>
      </c>
      <c r="E208" s="1">
        <v>6</v>
      </c>
      <c r="F208" s="1">
        <v>10</v>
      </c>
      <c r="G208" s="1" t="s">
        <v>2271</v>
      </c>
    </row>
    <row r="209" spans="1:7" ht="15.75" thickBot="1">
      <c r="A209" s="7" t="s">
        <v>45</v>
      </c>
      <c r="B209" s="2" t="s">
        <v>46</v>
      </c>
      <c r="C209" s="1" t="s">
        <v>1910</v>
      </c>
      <c r="D209" s="1" t="s">
        <v>2045</v>
      </c>
      <c r="E209" s="1">
        <v>5</v>
      </c>
      <c r="F209" s="1">
        <v>8</v>
      </c>
      <c r="G209" s="1" t="s">
        <v>2272</v>
      </c>
    </row>
    <row r="210" spans="1:7" ht="15.75" thickBot="1">
      <c r="A210" s="7" t="s">
        <v>2273</v>
      </c>
      <c r="B210" s="2" t="s">
        <v>2274</v>
      </c>
      <c r="C210" s="1" t="s">
        <v>2039</v>
      </c>
      <c r="D210" s="1" t="s">
        <v>1910</v>
      </c>
      <c r="E210" s="1">
        <v>2</v>
      </c>
      <c r="F210" s="1">
        <v>3</v>
      </c>
      <c r="G210" s="1" t="s">
        <v>2275</v>
      </c>
    </row>
    <row r="211" spans="1:7" ht="15.75" thickBot="1">
      <c r="A211" s="7" t="s">
        <v>39</v>
      </c>
      <c r="B211" s="2" t="s">
        <v>40</v>
      </c>
      <c r="C211" s="1" t="s">
        <v>2039</v>
      </c>
      <c r="D211" s="1" t="s">
        <v>1910</v>
      </c>
      <c r="E211" s="1">
        <v>4</v>
      </c>
      <c r="F211" s="1">
        <v>6</v>
      </c>
      <c r="G211" s="1" t="s">
        <v>2275</v>
      </c>
    </row>
    <row r="212" spans="1:7" ht="15.75" thickBot="1">
      <c r="A212" s="7" t="s">
        <v>2276</v>
      </c>
      <c r="B212" s="2" t="s">
        <v>2277</v>
      </c>
      <c r="C212" s="1" t="s">
        <v>2039</v>
      </c>
      <c r="D212" s="1" t="s">
        <v>1910</v>
      </c>
      <c r="E212" s="1">
        <v>2</v>
      </c>
      <c r="F212" s="1">
        <v>3</v>
      </c>
      <c r="G212" s="1" t="s">
        <v>2275</v>
      </c>
    </row>
    <row r="213" spans="1:7" ht="15.75" thickBot="1">
      <c r="A213" s="7" t="s">
        <v>2278</v>
      </c>
      <c r="B213" s="2" t="s">
        <v>2279</v>
      </c>
      <c r="C213" s="1" t="s">
        <v>2039</v>
      </c>
      <c r="D213" s="1" t="s">
        <v>1910</v>
      </c>
      <c r="E213" s="1">
        <v>2</v>
      </c>
      <c r="F213" s="1">
        <v>3</v>
      </c>
      <c r="G213" s="1" t="s">
        <v>2275</v>
      </c>
    </row>
    <row r="214" spans="1:7" ht="15.75" thickBot="1">
      <c r="A214" s="7" t="s">
        <v>198</v>
      </c>
      <c r="B214" s="2" t="s">
        <v>199</v>
      </c>
      <c r="C214" s="1" t="s">
        <v>2280</v>
      </c>
      <c r="D214" s="1" t="s">
        <v>2080</v>
      </c>
      <c r="E214" s="1">
        <v>4</v>
      </c>
      <c r="F214" s="1">
        <v>6</v>
      </c>
      <c r="G214" s="1" t="s">
        <v>2275</v>
      </c>
    </row>
    <row r="215" spans="1:7" ht="15.75" thickBot="1">
      <c r="A215" s="7" t="s">
        <v>382</v>
      </c>
      <c r="B215" s="2" t="s">
        <v>383</v>
      </c>
      <c r="C215" s="1" t="s">
        <v>1971</v>
      </c>
      <c r="D215" s="1" t="s">
        <v>1959</v>
      </c>
      <c r="E215" s="1">
        <v>2</v>
      </c>
      <c r="F215" s="1">
        <v>3</v>
      </c>
      <c r="G215" s="1" t="s">
        <v>2275</v>
      </c>
    </row>
    <row r="216" spans="1:7" ht="15.75" thickBot="1">
      <c r="A216" s="7" t="s">
        <v>312</v>
      </c>
      <c r="B216" s="2" t="s">
        <v>313</v>
      </c>
      <c r="C216" s="1" t="s">
        <v>1971</v>
      </c>
      <c r="D216" s="1" t="s">
        <v>1959</v>
      </c>
      <c r="E216" s="1">
        <v>2</v>
      </c>
      <c r="F216" s="1">
        <v>3</v>
      </c>
      <c r="G216" s="1" t="s">
        <v>2275</v>
      </c>
    </row>
    <row r="217" spans="1:7" ht="15.75" thickBot="1">
      <c r="A217" s="7" t="s">
        <v>2281</v>
      </c>
      <c r="B217" s="2" t="s">
        <v>2282</v>
      </c>
      <c r="C217" s="1" t="s">
        <v>1971</v>
      </c>
      <c r="D217" s="1" t="s">
        <v>1959</v>
      </c>
      <c r="E217" s="1">
        <v>2</v>
      </c>
      <c r="F217" s="1">
        <v>3</v>
      </c>
      <c r="G217" s="1" t="s">
        <v>2275</v>
      </c>
    </row>
    <row r="218" spans="1:7" ht="15.75" thickBot="1">
      <c r="A218" s="7" t="s">
        <v>345</v>
      </c>
      <c r="B218" s="2" t="s">
        <v>346</v>
      </c>
      <c r="C218" s="1" t="s">
        <v>2144</v>
      </c>
      <c r="D218" s="1" t="s">
        <v>2170</v>
      </c>
      <c r="E218" s="1">
        <v>2</v>
      </c>
      <c r="F218" s="1">
        <v>3</v>
      </c>
      <c r="G218" s="1" t="s">
        <v>2275</v>
      </c>
    </row>
    <row r="219" spans="1:7" ht="15.75" thickBot="1">
      <c r="A219" s="7" t="s">
        <v>2283</v>
      </c>
      <c r="B219" s="2" t="s">
        <v>2284</v>
      </c>
      <c r="C219" s="1" t="s">
        <v>2226</v>
      </c>
      <c r="D219" s="1" t="s">
        <v>1967</v>
      </c>
      <c r="E219" s="1">
        <v>2</v>
      </c>
      <c r="F219" s="1">
        <v>3</v>
      </c>
      <c r="G219" s="1" t="s">
        <v>2275</v>
      </c>
    </row>
    <row r="220" spans="1:7" ht="15.75" thickBot="1">
      <c r="A220" s="7" t="s">
        <v>332</v>
      </c>
      <c r="B220" s="2" t="s">
        <v>333</v>
      </c>
      <c r="C220" s="1" t="s">
        <v>2121</v>
      </c>
      <c r="D220" s="1" t="s">
        <v>1971</v>
      </c>
      <c r="E220" s="1">
        <v>2</v>
      </c>
      <c r="F220" s="1">
        <v>3</v>
      </c>
      <c r="G220" s="1" t="s">
        <v>2275</v>
      </c>
    </row>
    <row r="221" spans="1:7" ht="15.75" thickBot="1">
      <c r="A221" s="7" t="s">
        <v>88</v>
      </c>
      <c r="B221" s="2" t="s">
        <v>1126</v>
      </c>
      <c r="C221" s="1" t="s">
        <v>2121</v>
      </c>
      <c r="D221" s="1" t="s">
        <v>1971</v>
      </c>
      <c r="E221" s="1">
        <v>2</v>
      </c>
      <c r="F221" s="1">
        <v>3</v>
      </c>
      <c r="G221" s="1" t="s">
        <v>2275</v>
      </c>
    </row>
    <row r="222" spans="1:7" ht="15.75" thickBot="1">
      <c r="A222" s="7" t="s">
        <v>217</v>
      </c>
      <c r="B222" s="2" t="s">
        <v>218</v>
      </c>
      <c r="C222" s="1" t="s">
        <v>2080</v>
      </c>
      <c r="D222" s="1" t="s">
        <v>1977</v>
      </c>
      <c r="E222" s="1">
        <v>2</v>
      </c>
      <c r="F222" s="1">
        <v>3</v>
      </c>
      <c r="G222" s="1" t="s">
        <v>2275</v>
      </c>
    </row>
    <row r="223" spans="1:7" ht="15.75" thickBot="1">
      <c r="A223" s="7" t="s">
        <v>356</v>
      </c>
      <c r="B223" s="2" t="s">
        <v>357</v>
      </c>
      <c r="C223" s="1" t="s">
        <v>2119</v>
      </c>
      <c r="D223" s="1" t="s">
        <v>1981</v>
      </c>
      <c r="E223" s="1">
        <v>2</v>
      </c>
      <c r="F223" s="1">
        <v>3</v>
      </c>
      <c r="G223" s="1" t="s">
        <v>2275</v>
      </c>
    </row>
    <row r="224" spans="1:7" ht="15.75" thickBot="1">
      <c r="A224" s="7" t="s">
        <v>251</v>
      </c>
      <c r="B224" s="2" t="s">
        <v>252</v>
      </c>
      <c r="C224" s="1" t="s">
        <v>2119</v>
      </c>
      <c r="D224" s="1" t="s">
        <v>1981</v>
      </c>
      <c r="E224" s="1">
        <v>2</v>
      </c>
      <c r="F224" s="1">
        <v>3</v>
      </c>
      <c r="G224" s="1" t="s">
        <v>2275</v>
      </c>
    </row>
    <row r="225" spans="1:7" ht="15.75" thickBot="1">
      <c r="A225" s="7" t="s">
        <v>111</v>
      </c>
      <c r="B225" s="2" t="s">
        <v>112</v>
      </c>
      <c r="C225" s="1" t="s">
        <v>2119</v>
      </c>
      <c r="D225" s="1" t="s">
        <v>1981</v>
      </c>
      <c r="E225" s="1">
        <v>4</v>
      </c>
      <c r="F225" s="1">
        <v>6</v>
      </c>
      <c r="G225" s="1" t="s">
        <v>2275</v>
      </c>
    </row>
    <row r="226" spans="1:7" ht="15.75" thickBot="1">
      <c r="A226" s="7" t="s">
        <v>78</v>
      </c>
      <c r="B226" s="2" t="s">
        <v>79</v>
      </c>
      <c r="C226" s="1" t="s">
        <v>2039</v>
      </c>
      <c r="D226" s="1" t="s">
        <v>2250</v>
      </c>
      <c r="E226" s="1">
        <v>5</v>
      </c>
      <c r="F226" s="1">
        <v>7</v>
      </c>
      <c r="G226" s="1" t="s">
        <v>2285</v>
      </c>
    </row>
    <row r="227" spans="1:7" ht="15.75" thickBot="1">
      <c r="A227" s="7" t="s">
        <v>102</v>
      </c>
      <c r="B227" s="2" t="s">
        <v>103</v>
      </c>
      <c r="C227" s="1" t="s">
        <v>1945</v>
      </c>
      <c r="D227" s="1" t="s">
        <v>2040</v>
      </c>
      <c r="E227" s="1">
        <v>3</v>
      </c>
      <c r="F227" s="1">
        <v>4</v>
      </c>
      <c r="G227" s="1" t="s">
        <v>2286</v>
      </c>
    </row>
    <row r="228" spans="1:7" ht="15.75" thickBot="1">
      <c r="A228" s="7" t="s">
        <v>373</v>
      </c>
      <c r="B228" s="2" t="s">
        <v>374</v>
      </c>
      <c r="C228" s="1" t="s">
        <v>1910</v>
      </c>
      <c r="D228" s="1" t="s">
        <v>1977</v>
      </c>
      <c r="E228" s="1">
        <v>3</v>
      </c>
      <c r="F228" s="1">
        <v>4</v>
      </c>
      <c r="G228" s="1" t="s">
        <v>2286</v>
      </c>
    </row>
    <row r="229" spans="1:7" ht="15.75" thickBot="1">
      <c r="A229" s="7" t="s">
        <v>270</v>
      </c>
      <c r="B229" s="2" t="s">
        <v>271</v>
      </c>
      <c r="C229" s="1" t="s">
        <v>2287</v>
      </c>
      <c r="D229" s="1" t="s">
        <v>2077</v>
      </c>
      <c r="E229" s="1">
        <v>6</v>
      </c>
      <c r="F229" s="1">
        <v>8</v>
      </c>
      <c r="G229" s="1" t="s">
        <v>2286</v>
      </c>
    </row>
    <row r="230" spans="1:7" ht="15.75" thickBot="1">
      <c r="A230" s="7" t="s">
        <v>377</v>
      </c>
      <c r="B230" s="2" t="s">
        <v>378</v>
      </c>
      <c r="C230" s="1" t="s">
        <v>2089</v>
      </c>
      <c r="D230" s="1" t="s">
        <v>2010</v>
      </c>
      <c r="E230" s="1">
        <v>4</v>
      </c>
      <c r="F230" s="1">
        <v>5</v>
      </c>
      <c r="G230" s="1" t="s">
        <v>2286</v>
      </c>
    </row>
    <row r="231" spans="1:7" ht="15.75" thickBot="1">
      <c r="A231" s="7" t="s">
        <v>306</v>
      </c>
      <c r="B231" s="2" t="s">
        <v>307</v>
      </c>
      <c r="C231" s="1" t="s">
        <v>2119</v>
      </c>
      <c r="D231" s="1" t="s">
        <v>2028</v>
      </c>
      <c r="E231" s="1">
        <v>8</v>
      </c>
      <c r="F231" s="1">
        <v>10</v>
      </c>
      <c r="G231" s="1" t="s">
        <v>2286</v>
      </c>
    </row>
    <row r="232" spans="1:7" ht="15.75" thickBot="1">
      <c r="A232" s="7" t="s">
        <v>29</v>
      </c>
      <c r="B232" s="2" t="s">
        <v>30</v>
      </c>
      <c r="C232" s="1" t="s">
        <v>1996</v>
      </c>
      <c r="D232" s="1" t="s">
        <v>2288</v>
      </c>
      <c r="E232" s="1">
        <v>5</v>
      </c>
      <c r="F232" s="1">
        <v>6</v>
      </c>
      <c r="G232" s="1" t="s">
        <v>2289</v>
      </c>
    </row>
    <row r="233" spans="1:7" ht="15.75" thickBot="1">
      <c r="A233" s="7" t="s">
        <v>61</v>
      </c>
      <c r="B233" s="2" t="s">
        <v>62</v>
      </c>
      <c r="C233" s="1" t="s">
        <v>2010</v>
      </c>
      <c r="D233" s="1" t="s">
        <v>2290</v>
      </c>
      <c r="E233" s="1">
        <v>5</v>
      </c>
      <c r="F233" s="1">
        <v>6</v>
      </c>
      <c r="G233" s="1" t="s">
        <v>2289</v>
      </c>
    </row>
    <row r="234" spans="1:7" ht="15.75" thickBot="1">
      <c r="A234" s="7" t="s">
        <v>261</v>
      </c>
      <c r="B234" s="2" t="s">
        <v>262</v>
      </c>
      <c r="C234" s="1" t="s">
        <v>1981</v>
      </c>
      <c r="D234" s="1" t="s">
        <v>1981</v>
      </c>
      <c r="E234" s="1">
        <v>3</v>
      </c>
      <c r="F234" s="1">
        <v>3</v>
      </c>
      <c r="G234" s="1" t="s">
        <v>2291</v>
      </c>
    </row>
    <row r="235" spans="1:7" ht="15.75" thickBot="1">
      <c r="A235" s="7" t="s">
        <v>347</v>
      </c>
      <c r="B235" s="2" t="s">
        <v>348</v>
      </c>
      <c r="C235" s="1" t="s">
        <v>1910</v>
      </c>
      <c r="D235" s="1" t="s">
        <v>1910</v>
      </c>
      <c r="E235" s="1">
        <v>4</v>
      </c>
      <c r="F235" s="1">
        <v>4</v>
      </c>
      <c r="G235" s="1" t="s">
        <v>2291</v>
      </c>
    </row>
    <row r="236" spans="1:7" ht="15.75" thickBot="1">
      <c r="A236" s="7" t="s">
        <v>194</v>
      </c>
      <c r="B236" s="2" t="s">
        <v>195</v>
      </c>
      <c r="C236" s="1" t="s">
        <v>2170</v>
      </c>
      <c r="D236" s="1" t="s">
        <v>2170</v>
      </c>
      <c r="E236" s="1">
        <v>3</v>
      </c>
      <c r="F236" s="1">
        <v>3</v>
      </c>
      <c r="G236" s="1" t="s">
        <v>2291</v>
      </c>
    </row>
    <row r="237" spans="1:7" ht="15.75" thickBot="1">
      <c r="A237" s="7" t="s">
        <v>238</v>
      </c>
      <c r="B237" s="2" t="s">
        <v>1130</v>
      </c>
      <c r="C237" s="1" t="s">
        <v>1977</v>
      </c>
      <c r="D237" s="1" t="s">
        <v>1910</v>
      </c>
      <c r="E237" s="1">
        <v>4</v>
      </c>
      <c r="F237" s="1">
        <v>3</v>
      </c>
      <c r="G237" s="1" t="s">
        <v>2292</v>
      </c>
    </row>
    <row r="238" spans="1:7" ht="15.75" thickBot="1">
      <c r="A238" s="7" t="s">
        <v>292</v>
      </c>
      <c r="B238" s="2" t="s">
        <v>293</v>
      </c>
      <c r="C238" s="1" t="s">
        <v>1989</v>
      </c>
      <c r="D238" s="1" t="s">
        <v>1981</v>
      </c>
      <c r="E238" s="1">
        <v>4</v>
      </c>
      <c r="F238" s="1">
        <v>3</v>
      </c>
      <c r="G238" s="1" t="s">
        <v>2292</v>
      </c>
    </row>
    <row r="239" spans="1:7" ht="15.75" thickBot="1">
      <c r="A239" s="7" t="s">
        <v>2293</v>
      </c>
      <c r="B239" s="2" t="s">
        <v>2294</v>
      </c>
      <c r="C239" s="1" t="s">
        <v>2295</v>
      </c>
      <c r="D239" s="1" t="s">
        <v>2028</v>
      </c>
      <c r="E239" s="1">
        <v>7</v>
      </c>
      <c r="F239" s="1">
        <v>5</v>
      </c>
      <c r="G239" s="1" t="s">
        <v>532</v>
      </c>
    </row>
    <row r="240" spans="1:7" ht="15.75" thickBot="1">
      <c r="A240" s="7" t="s">
        <v>225</v>
      </c>
      <c r="B240" s="2" t="s">
        <v>226</v>
      </c>
      <c r="C240" s="1" t="s">
        <v>2115</v>
      </c>
      <c r="D240" s="1" t="s">
        <v>1971</v>
      </c>
      <c r="E240" s="1">
        <v>7</v>
      </c>
      <c r="F240" s="1">
        <v>5</v>
      </c>
      <c r="G240" s="1" t="s">
        <v>532</v>
      </c>
    </row>
    <row r="241" spans="1:7" ht="15.75" thickBot="1">
      <c r="A241" s="7" t="s">
        <v>167</v>
      </c>
      <c r="B241" s="2" t="s">
        <v>168</v>
      </c>
      <c r="C241" s="1" t="s">
        <v>2238</v>
      </c>
      <c r="D241" s="1" t="s">
        <v>1981</v>
      </c>
      <c r="E241" s="1">
        <v>5</v>
      </c>
      <c r="F241" s="1">
        <v>3</v>
      </c>
      <c r="G241" s="1" t="s">
        <v>2296</v>
      </c>
    </row>
  </sheetData>
  <mergeCells count="5">
    <mergeCell ref="A2:A3"/>
    <mergeCell ref="B2:B3"/>
    <mergeCell ref="C2:D2"/>
    <mergeCell ref="E2:G2"/>
    <mergeCell ref="A1:G1"/>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D105"/>
  <sheetViews>
    <sheetView workbookViewId="0">
      <pane ySplit="1" topLeftCell="A2" activePane="bottomLeft" state="frozen"/>
      <selection pane="bottomLeft" activeCell="F1" sqref="F1"/>
    </sheetView>
  </sheetViews>
  <sheetFormatPr defaultRowHeight="15"/>
  <cols>
    <col min="1" max="1" width="12.5703125" customWidth="1"/>
    <col min="2" max="2" width="13.5703125" customWidth="1"/>
    <col min="3" max="3" width="56.28515625" customWidth="1"/>
  </cols>
  <sheetData>
    <row r="1" spans="1:4" ht="33.6" customHeight="1" thickBot="1">
      <c r="A1" s="103" t="s">
        <v>3082</v>
      </c>
      <c r="B1" s="103"/>
      <c r="C1" s="103"/>
      <c r="D1" s="103"/>
    </row>
    <row r="2" spans="1:4" ht="28.15" customHeight="1" thickBot="1">
      <c r="A2" s="9" t="s">
        <v>2297</v>
      </c>
      <c r="B2" s="3" t="s">
        <v>2298</v>
      </c>
      <c r="C2" s="9" t="s">
        <v>2299</v>
      </c>
      <c r="D2" s="13" t="s">
        <v>2300</v>
      </c>
    </row>
    <row r="3" spans="1:4" ht="15" customHeight="1" thickBot="1">
      <c r="A3" s="130" t="s">
        <v>2301</v>
      </c>
      <c r="B3" s="12" t="s">
        <v>2302</v>
      </c>
      <c r="C3" s="14" t="s">
        <v>2303</v>
      </c>
      <c r="D3" s="10" t="s">
        <v>2304</v>
      </c>
    </row>
    <row r="4" spans="1:4" ht="28.9" customHeight="1" thickBot="1">
      <c r="A4" s="131"/>
      <c r="B4" s="12" t="s">
        <v>2305</v>
      </c>
      <c r="C4" s="14" t="s">
        <v>2306</v>
      </c>
      <c r="D4" s="10" t="s">
        <v>2307</v>
      </c>
    </row>
    <row r="5" spans="1:4" ht="15" customHeight="1" thickBot="1">
      <c r="A5" s="131"/>
      <c r="B5" s="12" t="s">
        <v>2308</v>
      </c>
      <c r="C5" s="14" t="s">
        <v>2309</v>
      </c>
      <c r="D5" s="10" t="s">
        <v>2310</v>
      </c>
    </row>
    <row r="6" spans="1:4" ht="15" customHeight="1" thickBot="1">
      <c r="A6" s="131"/>
      <c r="B6" s="12" t="s">
        <v>2311</v>
      </c>
      <c r="C6" s="14" t="s">
        <v>2312</v>
      </c>
      <c r="D6" s="10" t="s">
        <v>2313</v>
      </c>
    </row>
    <row r="7" spans="1:4" ht="15" customHeight="1" thickBot="1">
      <c r="A7" s="131"/>
      <c r="B7" s="12" t="s">
        <v>2314</v>
      </c>
      <c r="C7" s="14" t="s">
        <v>2315</v>
      </c>
      <c r="D7" s="10" t="s">
        <v>2316</v>
      </c>
    </row>
    <row r="8" spans="1:4" ht="15" customHeight="1" thickBot="1">
      <c r="A8" s="131"/>
      <c r="B8" s="12" t="s">
        <v>2317</v>
      </c>
      <c r="C8" s="14" t="s">
        <v>2318</v>
      </c>
      <c r="D8" s="10" t="s">
        <v>1382</v>
      </c>
    </row>
    <row r="9" spans="1:4" ht="15" customHeight="1" thickBot="1">
      <c r="A9" s="131"/>
      <c r="B9" s="12" t="s">
        <v>2319</v>
      </c>
      <c r="C9" s="14" t="s">
        <v>2320</v>
      </c>
      <c r="D9" s="10" t="s">
        <v>2321</v>
      </c>
    </row>
    <row r="10" spans="1:4" ht="15" customHeight="1" thickBot="1">
      <c r="A10" s="131"/>
      <c r="B10" s="12" t="s">
        <v>2322</v>
      </c>
      <c r="C10" s="14" t="s">
        <v>2323</v>
      </c>
      <c r="D10" s="10" t="s">
        <v>2324</v>
      </c>
    </row>
    <row r="11" spans="1:4" ht="15" customHeight="1" thickBot="1">
      <c r="A11" s="131"/>
      <c r="B11" s="12" t="s">
        <v>2325</v>
      </c>
      <c r="C11" s="14" t="s">
        <v>2326</v>
      </c>
      <c r="D11" s="10" t="s">
        <v>2327</v>
      </c>
    </row>
    <row r="12" spans="1:4" ht="15" customHeight="1" thickBot="1">
      <c r="A12" s="131"/>
      <c r="B12" s="12" t="s">
        <v>2328</v>
      </c>
      <c r="C12" s="14" t="s">
        <v>2329</v>
      </c>
      <c r="D12" s="10" t="s">
        <v>2330</v>
      </c>
    </row>
    <row r="13" spans="1:4" ht="15" customHeight="1" thickBot="1">
      <c r="A13" s="131"/>
      <c r="B13" s="12" t="s">
        <v>2331</v>
      </c>
      <c r="C13" s="14" t="s">
        <v>2332</v>
      </c>
      <c r="D13" s="10" t="s">
        <v>2333</v>
      </c>
    </row>
    <row r="14" spans="1:4" ht="15" customHeight="1" thickBot="1">
      <c r="A14" s="131"/>
      <c r="B14" s="12" t="s">
        <v>2334</v>
      </c>
      <c r="C14" s="14" t="s">
        <v>2335</v>
      </c>
      <c r="D14" s="10" t="s">
        <v>2336</v>
      </c>
    </row>
    <row r="15" spans="1:4" ht="15" customHeight="1" thickBot="1">
      <c r="A15" s="131"/>
      <c r="B15" s="12" t="s">
        <v>2337</v>
      </c>
      <c r="C15" s="14" t="s">
        <v>2338</v>
      </c>
      <c r="D15" s="10" t="s">
        <v>1482</v>
      </c>
    </row>
    <row r="16" spans="1:4" ht="15" customHeight="1" thickBot="1">
      <c r="A16" s="131"/>
      <c r="B16" s="12" t="s">
        <v>2339</v>
      </c>
      <c r="C16" s="14" t="s">
        <v>2340</v>
      </c>
      <c r="D16" s="10" t="s">
        <v>2341</v>
      </c>
    </row>
    <row r="17" spans="1:4" ht="15" customHeight="1" thickBot="1">
      <c r="A17" s="131"/>
      <c r="B17" s="12" t="s">
        <v>2342</v>
      </c>
      <c r="C17" s="14" t="s">
        <v>2343</v>
      </c>
      <c r="D17" s="10" t="s">
        <v>2344</v>
      </c>
    </row>
    <row r="18" spans="1:4" ht="15" customHeight="1" thickBot="1">
      <c r="A18" s="131"/>
      <c r="B18" s="12" t="s">
        <v>2345</v>
      </c>
      <c r="C18" s="14" t="s">
        <v>2346</v>
      </c>
      <c r="D18" s="10" t="s">
        <v>2347</v>
      </c>
    </row>
    <row r="19" spans="1:4" ht="15" customHeight="1" thickBot="1">
      <c r="A19" s="131"/>
      <c r="B19" s="12" t="s">
        <v>2348</v>
      </c>
      <c r="C19" s="14" t="s">
        <v>2349</v>
      </c>
      <c r="D19" s="10" t="s">
        <v>2350</v>
      </c>
    </row>
    <row r="20" spans="1:4" ht="15" customHeight="1" thickBot="1">
      <c r="A20" s="131"/>
      <c r="B20" s="12" t="s">
        <v>2351</v>
      </c>
      <c r="C20" s="14" t="s">
        <v>2352</v>
      </c>
      <c r="D20" s="10" t="s">
        <v>2353</v>
      </c>
    </row>
    <row r="21" spans="1:4" ht="15" customHeight="1" thickBot="1">
      <c r="A21" s="131"/>
      <c r="B21" s="12" t="s">
        <v>2354</v>
      </c>
      <c r="C21" s="14" t="s">
        <v>2355</v>
      </c>
      <c r="D21" s="10" t="s">
        <v>2356</v>
      </c>
    </row>
    <row r="22" spans="1:4" ht="15" customHeight="1" thickBot="1">
      <c r="A22" s="131"/>
      <c r="B22" s="12" t="s">
        <v>2357</v>
      </c>
      <c r="C22" s="14" t="s">
        <v>2358</v>
      </c>
      <c r="D22" s="10" t="s">
        <v>2359</v>
      </c>
    </row>
    <row r="23" spans="1:4" ht="15" customHeight="1" thickBot="1">
      <c r="A23" s="132"/>
      <c r="B23" s="12" t="s">
        <v>2360</v>
      </c>
      <c r="C23" s="14" t="s">
        <v>2361</v>
      </c>
      <c r="D23" s="10" t="s">
        <v>2362</v>
      </c>
    </row>
    <row r="24" spans="1:4" ht="15" customHeight="1" thickBot="1">
      <c r="A24" s="130" t="s">
        <v>2363</v>
      </c>
      <c r="B24" s="12" t="s">
        <v>2364</v>
      </c>
      <c r="C24" s="14" t="s">
        <v>2365</v>
      </c>
      <c r="D24" s="10" t="s">
        <v>2366</v>
      </c>
    </row>
    <row r="25" spans="1:4" ht="15" customHeight="1" thickBot="1">
      <c r="A25" s="131"/>
      <c r="B25" s="12" t="s">
        <v>2367</v>
      </c>
      <c r="C25" s="14" t="s">
        <v>2368</v>
      </c>
      <c r="D25" s="10" t="s">
        <v>2307</v>
      </c>
    </row>
    <row r="26" spans="1:4" ht="15" customHeight="1" thickBot="1">
      <c r="A26" s="131"/>
      <c r="B26" s="12" t="s">
        <v>2369</v>
      </c>
      <c r="C26" s="14" t="s">
        <v>2370</v>
      </c>
      <c r="D26" s="10" t="s">
        <v>2371</v>
      </c>
    </row>
    <row r="27" spans="1:4" ht="15" customHeight="1" thickBot="1">
      <c r="A27" s="131"/>
      <c r="B27" s="12" t="s">
        <v>2372</v>
      </c>
      <c r="C27" s="14" t="s">
        <v>2373</v>
      </c>
      <c r="D27" s="10" t="s">
        <v>2374</v>
      </c>
    </row>
    <row r="28" spans="1:4" ht="15" customHeight="1" thickBot="1">
      <c r="A28" s="131"/>
      <c r="B28" s="12" t="s">
        <v>2375</v>
      </c>
      <c r="C28" s="14" t="s">
        <v>2376</v>
      </c>
      <c r="D28" s="10" t="s">
        <v>2377</v>
      </c>
    </row>
    <row r="29" spans="1:4" ht="15" customHeight="1" thickBot="1">
      <c r="A29" s="131"/>
      <c r="B29" s="12" t="s">
        <v>2378</v>
      </c>
      <c r="C29" s="14" t="s">
        <v>2379</v>
      </c>
      <c r="D29" s="10" t="s">
        <v>2380</v>
      </c>
    </row>
    <row r="30" spans="1:4" ht="15" customHeight="1" thickBot="1">
      <c r="A30" s="131"/>
      <c r="B30" s="12" t="s">
        <v>2381</v>
      </c>
      <c r="C30" s="14" t="s">
        <v>2382</v>
      </c>
      <c r="D30" s="10" t="s">
        <v>2383</v>
      </c>
    </row>
    <row r="31" spans="1:4" ht="15" customHeight="1" thickBot="1">
      <c r="A31" s="131"/>
      <c r="B31" s="12" t="s">
        <v>2384</v>
      </c>
      <c r="C31" s="14" t="s">
        <v>2385</v>
      </c>
      <c r="D31" s="10" t="s">
        <v>2386</v>
      </c>
    </row>
    <row r="32" spans="1:4" ht="15" customHeight="1" thickBot="1">
      <c r="A32" s="131"/>
      <c r="B32" s="12" t="s">
        <v>2387</v>
      </c>
      <c r="C32" s="14" t="s">
        <v>2388</v>
      </c>
      <c r="D32" s="10" t="s">
        <v>2389</v>
      </c>
    </row>
    <row r="33" spans="1:4" ht="15.75" thickBot="1">
      <c r="A33" s="131"/>
      <c r="B33" s="12" t="s">
        <v>2390</v>
      </c>
      <c r="C33" s="14" t="s">
        <v>2391</v>
      </c>
      <c r="D33" s="10" t="s">
        <v>2392</v>
      </c>
    </row>
    <row r="34" spans="1:4" ht="15" customHeight="1" thickBot="1">
      <c r="A34" s="131"/>
      <c r="B34" s="12" t="s">
        <v>2393</v>
      </c>
      <c r="C34" s="14" t="s">
        <v>2394</v>
      </c>
      <c r="D34" s="10" t="s">
        <v>2395</v>
      </c>
    </row>
    <row r="35" spans="1:4" ht="15" customHeight="1" thickBot="1">
      <c r="A35" s="131"/>
      <c r="B35" s="12" t="s">
        <v>2396</v>
      </c>
      <c r="C35" s="14" t="s">
        <v>2397</v>
      </c>
      <c r="D35" s="10" t="s">
        <v>2398</v>
      </c>
    </row>
    <row r="36" spans="1:4" ht="15" customHeight="1" thickBot="1">
      <c r="A36" s="131"/>
      <c r="B36" s="12" t="s">
        <v>2399</v>
      </c>
      <c r="C36" s="14" t="s">
        <v>2400</v>
      </c>
      <c r="D36" s="10" t="s">
        <v>1424</v>
      </c>
    </row>
    <row r="37" spans="1:4" ht="15" customHeight="1" thickBot="1">
      <c r="A37" s="131"/>
      <c r="B37" s="12" t="s">
        <v>2401</v>
      </c>
      <c r="C37" s="14" t="s">
        <v>2402</v>
      </c>
      <c r="D37" s="10" t="s">
        <v>2403</v>
      </c>
    </row>
    <row r="38" spans="1:4" ht="15" customHeight="1" thickBot="1">
      <c r="A38" s="131"/>
      <c r="B38" s="12" t="s">
        <v>2404</v>
      </c>
      <c r="C38" s="14" t="s">
        <v>2405</v>
      </c>
      <c r="D38" s="10" t="s">
        <v>2330</v>
      </c>
    </row>
    <row r="39" spans="1:4" ht="15.75" thickBot="1">
      <c r="A39" s="131"/>
      <c r="B39" s="12" t="s">
        <v>2406</v>
      </c>
      <c r="C39" s="14" t="s">
        <v>2407</v>
      </c>
      <c r="D39" s="10" t="s">
        <v>2408</v>
      </c>
    </row>
    <row r="40" spans="1:4" ht="15" customHeight="1" thickBot="1">
      <c r="A40" s="131"/>
      <c r="B40" s="12" t="s">
        <v>2409</v>
      </c>
      <c r="C40" s="14" t="s">
        <v>2410</v>
      </c>
      <c r="D40" s="10" t="s">
        <v>2411</v>
      </c>
    </row>
    <row r="41" spans="1:4" ht="15" customHeight="1" thickBot="1">
      <c r="A41" s="131"/>
      <c r="B41" s="12" t="s">
        <v>2412</v>
      </c>
      <c r="C41" s="14" t="s">
        <v>2413</v>
      </c>
      <c r="D41" s="10" t="s">
        <v>2414</v>
      </c>
    </row>
    <row r="42" spans="1:4" ht="15" customHeight="1" thickBot="1">
      <c r="A42" s="131"/>
      <c r="B42" s="12" t="s">
        <v>2415</v>
      </c>
      <c r="C42" s="14" t="s">
        <v>2416</v>
      </c>
      <c r="D42" s="10" t="s">
        <v>2417</v>
      </c>
    </row>
    <row r="43" spans="1:4" ht="15" customHeight="1" thickBot="1">
      <c r="A43" s="131"/>
      <c r="B43" s="12" t="s">
        <v>2418</v>
      </c>
      <c r="C43" s="14" t="s">
        <v>2419</v>
      </c>
      <c r="D43" s="10" t="s">
        <v>2420</v>
      </c>
    </row>
    <row r="44" spans="1:4" ht="15" customHeight="1" thickBot="1">
      <c r="A44" s="131"/>
      <c r="B44" s="12" t="s">
        <v>2421</v>
      </c>
      <c r="C44" s="14" t="s">
        <v>2422</v>
      </c>
      <c r="D44" s="10" t="s">
        <v>2423</v>
      </c>
    </row>
    <row r="45" spans="1:4" ht="15.75" thickBot="1">
      <c r="A45" s="131"/>
      <c r="B45" s="12" t="s">
        <v>2424</v>
      </c>
      <c r="C45" s="14" t="s">
        <v>2425</v>
      </c>
      <c r="D45" s="10" t="s">
        <v>1493</v>
      </c>
    </row>
    <row r="46" spans="1:4" ht="15" customHeight="1" thickBot="1">
      <c r="A46" s="131"/>
      <c r="B46" s="12" t="s">
        <v>2426</v>
      </c>
      <c r="C46" s="14" t="s">
        <v>2427</v>
      </c>
      <c r="D46" s="10" t="s">
        <v>2428</v>
      </c>
    </row>
    <row r="47" spans="1:4" ht="15" customHeight="1" thickBot="1">
      <c r="A47" s="131"/>
      <c r="B47" s="12" t="s">
        <v>2429</v>
      </c>
      <c r="C47" s="14" t="s">
        <v>2430</v>
      </c>
      <c r="D47" s="10" t="s">
        <v>2431</v>
      </c>
    </row>
    <row r="48" spans="1:4" ht="15" customHeight="1" thickBot="1">
      <c r="A48" s="131"/>
      <c r="B48" s="12" t="s">
        <v>2432</v>
      </c>
      <c r="C48" s="14" t="s">
        <v>2433</v>
      </c>
      <c r="D48" s="10" t="s">
        <v>2434</v>
      </c>
    </row>
    <row r="49" spans="1:4" ht="15" customHeight="1" thickBot="1">
      <c r="A49" s="131"/>
      <c r="B49" s="12" t="s">
        <v>2435</v>
      </c>
      <c r="C49" s="14" t="s">
        <v>2436</v>
      </c>
      <c r="D49" s="10" t="s">
        <v>2437</v>
      </c>
    </row>
    <row r="50" spans="1:4" ht="15" customHeight="1" thickBot="1">
      <c r="A50" s="131"/>
      <c r="B50" s="12" t="s">
        <v>2438</v>
      </c>
      <c r="C50" s="14" t="s">
        <v>2439</v>
      </c>
      <c r="D50" s="10" t="s">
        <v>2440</v>
      </c>
    </row>
    <row r="51" spans="1:4" ht="15" customHeight="1" thickBot="1">
      <c r="A51" s="131"/>
      <c r="B51" s="12" t="s">
        <v>2441</v>
      </c>
      <c r="C51" s="14" t="s">
        <v>2442</v>
      </c>
      <c r="D51" s="10" t="s">
        <v>2443</v>
      </c>
    </row>
    <row r="52" spans="1:4" ht="15" customHeight="1" thickBot="1">
      <c r="A52" s="131"/>
      <c r="B52" s="12" t="s">
        <v>2444</v>
      </c>
      <c r="C52" s="14" t="s">
        <v>2445</v>
      </c>
      <c r="D52" s="10" t="s">
        <v>2446</v>
      </c>
    </row>
    <row r="53" spans="1:4" ht="15" customHeight="1" thickBot="1">
      <c r="A53" s="131"/>
      <c r="B53" s="12" t="s">
        <v>2447</v>
      </c>
      <c r="C53" s="14" t="s">
        <v>2448</v>
      </c>
      <c r="D53" s="10" t="s">
        <v>2449</v>
      </c>
    </row>
    <row r="54" spans="1:4" ht="15.75" thickBot="1">
      <c r="A54" s="132"/>
      <c r="B54" s="12" t="s">
        <v>2450</v>
      </c>
      <c r="C54" s="14" t="s">
        <v>2451</v>
      </c>
      <c r="D54" s="10" t="s">
        <v>2452</v>
      </c>
    </row>
    <row r="55" spans="1:4" ht="15" customHeight="1" thickBot="1">
      <c r="A55" s="130" t="s">
        <v>2453</v>
      </c>
      <c r="B55" s="12" t="s">
        <v>2454</v>
      </c>
      <c r="C55" s="14" t="s">
        <v>2455</v>
      </c>
      <c r="D55" s="10" t="s">
        <v>2456</v>
      </c>
    </row>
    <row r="56" spans="1:4" ht="15" customHeight="1" thickBot="1">
      <c r="A56" s="131"/>
      <c r="B56" s="12" t="s">
        <v>2457</v>
      </c>
      <c r="C56" s="14" t="s">
        <v>2458</v>
      </c>
      <c r="D56" s="10" t="s">
        <v>2459</v>
      </c>
    </row>
    <row r="57" spans="1:4" ht="15" customHeight="1" thickBot="1">
      <c r="A57" s="131"/>
      <c r="B57" s="12" t="s">
        <v>2460</v>
      </c>
      <c r="C57" s="14" t="s">
        <v>2461</v>
      </c>
      <c r="D57" s="10" t="s">
        <v>2462</v>
      </c>
    </row>
    <row r="58" spans="1:4" ht="15" customHeight="1" thickBot="1">
      <c r="A58" s="131"/>
      <c r="B58" s="12" t="s">
        <v>2463</v>
      </c>
      <c r="C58" s="14" t="s">
        <v>2464</v>
      </c>
      <c r="D58" s="10" t="s">
        <v>2465</v>
      </c>
    </row>
    <row r="59" spans="1:4" ht="15" customHeight="1" thickBot="1">
      <c r="A59" s="131"/>
      <c r="B59" s="12" t="s">
        <v>2466</v>
      </c>
      <c r="C59" s="14" t="s">
        <v>2467</v>
      </c>
      <c r="D59" s="10" t="s">
        <v>2468</v>
      </c>
    </row>
    <row r="60" spans="1:4" ht="15" customHeight="1" thickBot="1">
      <c r="A60" s="131"/>
      <c r="B60" s="12" t="s">
        <v>2469</v>
      </c>
      <c r="C60" s="14" t="s">
        <v>2470</v>
      </c>
      <c r="D60" s="10" t="s">
        <v>1330</v>
      </c>
    </row>
    <row r="61" spans="1:4" ht="15" customHeight="1" thickBot="1">
      <c r="A61" s="131"/>
      <c r="B61" s="12" t="s">
        <v>2471</v>
      </c>
      <c r="C61" s="14" t="s">
        <v>2472</v>
      </c>
      <c r="D61" s="10" t="s">
        <v>2473</v>
      </c>
    </row>
    <row r="62" spans="1:4" ht="15" customHeight="1" thickBot="1">
      <c r="A62" s="131"/>
      <c r="B62" s="12" t="s">
        <v>2474</v>
      </c>
      <c r="C62" s="14" t="s">
        <v>2475</v>
      </c>
      <c r="D62" s="10" t="s">
        <v>2476</v>
      </c>
    </row>
    <row r="63" spans="1:4" ht="15" customHeight="1" thickBot="1">
      <c r="A63" s="131"/>
      <c r="B63" s="12" t="s">
        <v>2477</v>
      </c>
      <c r="C63" s="14" t="s">
        <v>2478</v>
      </c>
      <c r="D63" s="10" t="s">
        <v>2479</v>
      </c>
    </row>
    <row r="64" spans="1:4" ht="15" customHeight="1" thickBot="1">
      <c r="A64" s="131"/>
      <c r="B64" s="12" t="s">
        <v>2480</v>
      </c>
      <c r="C64" s="14" t="s">
        <v>2481</v>
      </c>
      <c r="D64" s="10" t="s">
        <v>2482</v>
      </c>
    </row>
    <row r="65" spans="1:4" ht="15" customHeight="1" thickBot="1">
      <c r="A65" s="131"/>
      <c r="B65" s="12" t="s">
        <v>2483</v>
      </c>
      <c r="C65" s="14" t="s">
        <v>2484</v>
      </c>
      <c r="D65" s="10" t="s">
        <v>2485</v>
      </c>
    </row>
    <row r="66" spans="1:4" ht="15" customHeight="1" thickBot="1">
      <c r="A66" s="131"/>
      <c r="B66" s="12" t="s">
        <v>2486</v>
      </c>
      <c r="C66" s="14" t="s">
        <v>2487</v>
      </c>
      <c r="D66" s="10" t="s">
        <v>2488</v>
      </c>
    </row>
    <row r="67" spans="1:4" ht="15" customHeight="1" thickBot="1">
      <c r="A67" s="131"/>
      <c r="B67" s="12" t="s">
        <v>2489</v>
      </c>
      <c r="C67" s="14" t="s">
        <v>2490</v>
      </c>
      <c r="D67" s="10" t="s">
        <v>2491</v>
      </c>
    </row>
    <row r="68" spans="1:4" ht="15" customHeight="1" thickBot="1">
      <c r="A68" s="131"/>
      <c r="B68" s="12" t="s">
        <v>2492</v>
      </c>
      <c r="C68" s="14" t="s">
        <v>2493</v>
      </c>
      <c r="D68" s="10" t="s">
        <v>2491</v>
      </c>
    </row>
    <row r="69" spans="1:4" ht="15" customHeight="1" thickBot="1">
      <c r="A69" s="131"/>
      <c r="B69" s="12" t="s">
        <v>2494</v>
      </c>
      <c r="C69" s="14" t="s">
        <v>2495</v>
      </c>
      <c r="D69" s="10" t="s">
        <v>2496</v>
      </c>
    </row>
    <row r="70" spans="1:4" ht="15" customHeight="1" thickBot="1">
      <c r="A70" s="131"/>
      <c r="B70" s="12" t="s">
        <v>2497</v>
      </c>
      <c r="C70" s="14" t="s">
        <v>2498</v>
      </c>
      <c r="D70" s="10" t="s">
        <v>1488</v>
      </c>
    </row>
    <row r="71" spans="1:4" ht="15" customHeight="1" thickBot="1">
      <c r="A71" s="131"/>
      <c r="B71" s="12" t="s">
        <v>2499</v>
      </c>
      <c r="C71" s="14" t="s">
        <v>2500</v>
      </c>
      <c r="D71" s="10" t="s">
        <v>2501</v>
      </c>
    </row>
    <row r="72" spans="1:4" ht="15" customHeight="1" thickBot="1">
      <c r="A72" s="131"/>
      <c r="B72" s="12" t="s">
        <v>2502</v>
      </c>
      <c r="C72" s="14" t="s">
        <v>2503</v>
      </c>
      <c r="D72" s="10" t="s">
        <v>2504</v>
      </c>
    </row>
    <row r="73" spans="1:4" ht="15.75" thickBot="1">
      <c r="A73" s="131"/>
      <c r="B73" s="12" t="s">
        <v>2505</v>
      </c>
      <c r="C73" s="14" t="s">
        <v>2506</v>
      </c>
      <c r="D73" s="10" t="s">
        <v>2507</v>
      </c>
    </row>
    <row r="74" spans="1:4" ht="15" customHeight="1" thickBot="1">
      <c r="A74" s="131"/>
      <c r="B74" s="12" t="s">
        <v>2508</v>
      </c>
      <c r="C74" s="14" t="s">
        <v>2509</v>
      </c>
      <c r="D74" s="10" t="s">
        <v>2510</v>
      </c>
    </row>
    <row r="75" spans="1:4" ht="15" customHeight="1" thickBot="1">
      <c r="A75" s="131"/>
      <c r="B75" s="12" t="s">
        <v>2511</v>
      </c>
      <c r="C75" s="14" t="s">
        <v>2512</v>
      </c>
      <c r="D75" s="10" t="s">
        <v>2513</v>
      </c>
    </row>
    <row r="76" spans="1:4" ht="15" customHeight="1" thickBot="1">
      <c r="A76" s="131"/>
      <c r="B76" s="12" t="s">
        <v>2514</v>
      </c>
      <c r="C76" s="14" t="s">
        <v>2515</v>
      </c>
      <c r="D76" s="10" t="s">
        <v>2516</v>
      </c>
    </row>
    <row r="77" spans="1:4" ht="15" customHeight="1" thickBot="1">
      <c r="A77" s="131"/>
      <c r="B77" s="12" t="s">
        <v>2517</v>
      </c>
      <c r="C77" s="14" t="s">
        <v>2518</v>
      </c>
      <c r="D77" s="10" t="s">
        <v>2519</v>
      </c>
    </row>
    <row r="78" spans="1:4" ht="15" customHeight="1" thickBot="1">
      <c r="A78" s="131"/>
      <c r="B78" s="12" t="s">
        <v>2520</v>
      </c>
      <c r="C78" s="14" t="s">
        <v>2521</v>
      </c>
      <c r="D78" s="10" t="s">
        <v>2522</v>
      </c>
    </row>
    <row r="79" spans="1:4" ht="15" customHeight="1" thickBot="1">
      <c r="A79" s="131"/>
      <c r="B79" s="12" t="s">
        <v>2523</v>
      </c>
      <c r="C79" s="14" t="s">
        <v>2524</v>
      </c>
      <c r="D79" s="10" t="s">
        <v>2525</v>
      </c>
    </row>
    <row r="80" spans="1:4" ht="15" customHeight="1" thickBot="1">
      <c r="A80" s="131"/>
      <c r="B80" s="12" t="s">
        <v>2526</v>
      </c>
      <c r="C80" s="14" t="s">
        <v>2527</v>
      </c>
      <c r="D80" s="10" t="s">
        <v>2528</v>
      </c>
    </row>
    <row r="81" spans="1:4" ht="15" customHeight="1" thickBot="1">
      <c r="A81" s="132"/>
      <c r="B81" s="12" t="s">
        <v>2529</v>
      </c>
      <c r="C81" s="14" t="s">
        <v>2530</v>
      </c>
      <c r="D81" s="10" t="s">
        <v>2531</v>
      </c>
    </row>
    <row r="82" spans="1:4" ht="15.75" thickBot="1">
      <c r="A82" s="9" t="s">
        <v>2532</v>
      </c>
      <c r="B82" s="3"/>
      <c r="C82" s="14"/>
      <c r="D82" s="13"/>
    </row>
    <row r="83" spans="1:4" ht="26.25" thickBot="1">
      <c r="A83" s="127" t="s">
        <v>2533</v>
      </c>
      <c r="B83" s="12" t="s">
        <v>2534</v>
      </c>
      <c r="C83" s="14" t="s">
        <v>2535</v>
      </c>
      <c r="D83" s="10" t="s">
        <v>2536</v>
      </c>
    </row>
    <row r="84" spans="1:4" ht="15.75" thickBot="1">
      <c r="A84" s="128"/>
      <c r="B84" s="12" t="s">
        <v>2537</v>
      </c>
      <c r="C84" s="14" t="s">
        <v>2538</v>
      </c>
      <c r="D84" s="10" t="s">
        <v>2539</v>
      </c>
    </row>
    <row r="85" spans="1:4" ht="15.75" thickBot="1">
      <c r="A85" s="128"/>
      <c r="B85" s="12" t="s">
        <v>2540</v>
      </c>
      <c r="C85" s="14" t="s">
        <v>2541</v>
      </c>
      <c r="D85" s="10" t="s">
        <v>2542</v>
      </c>
    </row>
    <row r="86" spans="1:4" ht="15.75" thickBot="1">
      <c r="A86" s="128"/>
      <c r="B86" s="12" t="s">
        <v>2543</v>
      </c>
      <c r="C86" s="14" t="s">
        <v>2544</v>
      </c>
      <c r="D86" s="10" t="s">
        <v>2545</v>
      </c>
    </row>
    <row r="87" spans="1:4" ht="15.75" thickBot="1">
      <c r="A87" s="128"/>
      <c r="B87" s="12" t="s">
        <v>2546</v>
      </c>
      <c r="C87" s="14" t="s">
        <v>2547</v>
      </c>
      <c r="D87" s="10" t="s">
        <v>2548</v>
      </c>
    </row>
    <row r="88" spans="1:4" ht="15.75" thickBot="1">
      <c r="A88" s="128"/>
      <c r="B88" s="12" t="s">
        <v>2549</v>
      </c>
      <c r="C88" s="14" t="s">
        <v>2550</v>
      </c>
      <c r="D88" s="10" t="s">
        <v>2476</v>
      </c>
    </row>
    <row r="89" spans="1:4" ht="15.75" thickBot="1">
      <c r="A89" s="128"/>
      <c r="B89" s="12" t="s">
        <v>2551</v>
      </c>
      <c r="C89" s="14" t="s">
        <v>2552</v>
      </c>
      <c r="D89" s="10" t="s">
        <v>2553</v>
      </c>
    </row>
    <row r="90" spans="1:4" ht="15.75" thickBot="1">
      <c r="A90" s="128"/>
      <c r="B90" s="12" t="s">
        <v>2554</v>
      </c>
      <c r="C90" s="14" t="s">
        <v>2555</v>
      </c>
      <c r="D90" s="10" t="s">
        <v>2556</v>
      </c>
    </row>
    <row r="91" spans="1:4" ht="15.75" thickBot="1">
      <c r="A91" s="128"/>
      <c r="B91" s="12" t="s">
        <v>2557</v>
      </c>
      <c r="C91" s="14" t="s">
        <v>2558</v>
      </c>
      <c r="D91" s="10" t="s">
        <v>2559</v>
      </c>
    </row>
    <row r="92" spans="1:4" ht="15.75" thickBot="1">
      <c r="A92" s="128"/>
      <c r="B92" s="12" t="s">
        <v>2560</v>
      </c>
      <c r="C92" s="14" t="s">
        <v>2561</v>
      </c>
      <c r="D92" s="10" t="s">
        <v>2562</v>
      </c>
    </row>
    <row r="93" spans="1:4" ht="15.75" thickBot="1">
      <c r="A93" s="128"/>
      <c r="B93" s="12" t="s">
        <v>2563</v>
      </c>
      <c r="C93" s="14" t="s">
        <v>2564</v>
      </c>
      <c r="D93" s="10" t="s">
        <v>2496</v>
      </c>
    </row>
    <row r="94" spans="1:4" ht="15.75" thickBot="1">
      <c r="A94" s="128"/>
      <c r="B94" s="12" t="s">
        <v>2565</v>
      </c>
      <c r="C94" s="14" t="s">
        <v>2566</v>
      </c>
      <c r="D94" s="10" t="s">
        <v>1488</v>
      </c>
    </row>
    <row r="95" spans="1:4" ht="15.75" thickBot="1">
      <c r="A95" s="128"/>
      <c r="B95" s="12" t="s">
        <v>2567</v>
      </c>
      <c r="C95" s="14" t="s">
        <v>2568</v>
      </c>
      <c r="D95" s="10" t="s">
        <v>2569</v>
      </c>
    </row>
    <row r="96" spans="1:4" ht="15.75" thickBot="1">
      <c r="A96" s="128"/>
      <c r="B96" s="12" t="s">
        <v>2570</v>
      </c>
      <c r="C96" s="14" t="s">
        <v>2571</v>
      </c>
      <c r="D96" s="10" t="s">
        <v>2572</v>
      </c>
    </row>
    <row r="97" spans="1:4" ht="15.75" thickBot="1">
      <c r="A97" s="128"/>
      <c r="B97" s="12" t="s">
        <v>2573</v>
      </c>
      <c r="C97" s="14" t="s">
        <v>2574</v>
      </c>
      <c r="D97" s="10" t="s">
        <v>2575</v>
      </c>
    </row>
    <row r="98" spans="1:4" ht="15.75" thickBot="1">
      <c r="A98" s="128"/>
      <c r="B98" s="12" t="s">
        <v>2576</v>
      </c>
      <c r="C98" s="14" t="s">
        <v>2577</v>
      </c>
      <c r="D98" s="10" t="s">
        <v>2578</v>
      </c>
    </row>
    <row r="99" spans="1:4" ht="15.75" thickBot="1">
      <c r="A99" s="128"/>
      <c r="B99" s="12" t="s">
        <v>2579</v>
      </c>
      <c r="C99" s="14" t="s">
        <v>2580</v>
      </c>
      <c r="D99" s="10" t="s">
        <v>2581</v>
      </c>
    </row>
    <row r="100" spans="1:4" ht="15.75" thickBot="1">
      <c r="A100" s="128"/>
      <c r="B100" s="12" t="s">
        <v>2582</v>
      </c>
      <c r="C100" s="14" t="s">
        <v>2583</v>
      </c>
      <c r="D100" s="10" t="s">
        <v>2584</v>
      </c>
    </row>
    <row r="101" spans="1:4" ht="15.75" thickBot="1">
      <c r="A101" s="129"/>
      <c r="B101" s="12" t="s">
        <v>2585</v>
      </c>
      <c r="C101" s="14" t="s">
        <v>2586</v>
      </c>
      <c r="D101" s="10" t="s">
        <v>2587</v>
      </c>
    </row>
    <row r="102" spans="1:4" ht="15.75" thickBot="1">
      <c r="A102" s="127" t="s">
        <v>2588</v>
      </c>
      <c r="B102" s="12" t="s">
        <v>2589</v>
      </c>
      <c r="C102" s="14" t="s">
        <v>2590</v>
      </c>
      <c r="D102" s="10" t="s">
        <v>2591</v>
      </c>
    </row>
    <row r="103" spans="1:4" ht="15.75" thickBot="1">
      <c r="A103" s="128"/>
      <c r="B103" s="12" t="s">
        <v>2592</v>
      </c>
      <c r="C103" s="14" t="s">
        <v>2593</v>
      </c>
      <c r="D103" s="10" t="s">
        <v>2594</v>
      </c>
    </row>
    <row r="104" spans="1:4" ht="15.75" thickBot="1">
      <c r="A104" s="128"/>
      <c r="B104" s="12" t="s">
        <v>2595</v>
      </c>
      <c r="C104" s="14" t="s">
        <v>2596</v>
      </c>
      <c r="D104" s="10" t="s">
        <v>2597</v>
      </c>
    </row>
    <row r="105" spans="1:4" ht="15.75" thickBot="1">
      <c r="A105" s="129"/>
      <c r="B105" s="12" t="s">
        <v>2598</v>
      </c>
      <c r="C105" s="14" t="s">
        <v>2599</v>
      </c>
      <c r="D105" s="10" t="s">
        <v>2600</v>
      </c>
    </row>
  </sheetData>
  <mergeCells count="6">
    <mergeCell ref="A1:D1"/>
    <mergeCell ref="A102:A105"/>
    <mergeCell ref="A83:A101"/>
    <mergeCell ref="A55:A81"/>
    <mergeCell ref="A24:A54"/>
    <mergeCell ref="A3:A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Suppl. Table S1</vt:lpstr>
      <vt:lpstr>Suppl. Table S2</vt:lpstr>
      <vt:lpstr>Suppl. Table S3</vt:lpstr>
      <vt:lpstr>Suppl. Table S4</vt:lpstr>
      <vt:lpstr>Suppl. Table S5</vt:lpstr>
      <vt:lpstr>Suppl. Table S6</vt:lpstr>
      <vt:lpstr>Suppl. Table S7</vt:lpstr>
      <vt:lpstr>Suppl. Table S8</vt:lpstr>
      <vt:lpstr>Suppl. Table S9</vt:lpstr>
      <vt:lpstr>Suppl. Table S10</vt:lpstr>
      <vt:lpstr>Suppl. Table S11</vt:lpstr>
      <vt:lpstr>Suppl. Table S12</vt:lpstr>
      <vt:lpstr>Suppl. Table 13</vt:lpstr>
      <vt:lpstr>Suppl. Table S14</vt:lpstr>
      <vt:lpstr>Suppl. Table S15</vt:lpstr>
      <vt:lpstr>Suppl. Table S16</vt:lpstr>
      <vt:lpstr>Suppl. Table S17</vt:lpstr>
      <vt:lpstr>Sheet4</vt:lpstr>
      <vt:lpstr>'Suppl. Table S4'!_Hlk460429352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Kyrtopoulos</dc:creator>
  <cp:lastModifiedBy>skyrt</cp:lastModifiedBy>
  <dcterms:created xsi:type="dcterms:W3CDTF">2017-04-11T07:52:52Z</dcterms:created>
  <dcterms:modified xsi:type="dcterms:W3CDTF">2017-08-10T14:59:39Z</dcterms:modified>
</cp:coreProperties>
</file>