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tsztal/Desktop/"/>
    </mc:Choice>
  </mc:AlternateContent>
  <bookViews>
    <workbookView xWindow="1740" yWindow="3500" windowWidth="2880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1" l="1"/>
  <c r="I25" i="1"/>
  <c r="I24" i="1"/>
  <c r="I51" i="1"/>
  <c r="I50" i="1"/>
  <c r="I47" i="1"/>
  <c r="I48" i="1"/>
  <c r="I49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3" i="1"/>
  <c r="D51" i="1"/>
  <c r="D50" i="1"/>
  <c r="D25" i="1"/>
  <c r="D24" i="1"/>
</calcChain>
</file>

<file path=xl/sharedStrings.xml><?xml version="1.0" encoding="utf-8"?>
<sst xmlns="http://schemas.openxmlformats.org/spreadsheetml/2006/main" count="14" uniqueCount="11">
  <si>
    <t>image 1</t>
  </si>
  <si>
    <t>image 2</t>
  </si>
  <si>
    <t>image 4</t>
  </si>
  <si>
    <t>image 5</t>
  </si>
  <si>
    <t>image 3</t>
  </si>
  <si>
    <t>Area</t>
  </si>
  <si>
    <t>mean</t>
  </si>
  <si>
    <t>min</t>
  </si>
  <si>
    <t>max</t>
  </si>
  <si>
    <t>wt</t>
  </si>
  <si>
    <t>mut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</si>
</sst>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tabSelected="1" topLeftCell="A18" workbookViewId="0">
      <selection activeCell="I27" sqref="I27:I49"/>
    </sheetView>
  </sheetViews>
  <sheetFormatPr baseColWidth="10" defaultRowHeight="16" x14ac:dyDescent="0.2"/>
  <sheetData>
    <row r="2" spans="1:9" x14ac:dyDescent="0.2">
      <c r="D2" t="s">
        <v>5</v>
      </c>
      <c r="E2" t="s">
        <v>6</v>
      </c>
      <c r="F2" t="s">
        <v>7</v>
      </c>
      <c r="G2" t="s">
        <v>8</v>
      </c>
    </row>
    <row r="3" spans="1:9" x14ac:dyDescent="0.2">
      <c r="A3" t="s">
        <v>0</v>
      </c>
      <c r="B3" t="s">
        <v>9</v>
      </c>
      <c r="C3">
        <v>1</v>
      </c>
      <c r="D3">
        <v>3.9550000000000001</v>
      </c>
      <c r="E3">
        <v>9677.8449999999993</v>
      </c>
      <c r="F3">
        <v>1410</v>
      </c>
      <c r="G3">
        <v>34291</v>
      </c>
      <c r="I3">
        <f>D3/$D$24</f>
        <v>1.6574205264313224</v>
      </c>
    </row>
    <row r="4" spans="1:9" x14ac:dyDescent="0.2">
      <c r="C4">
        <v>2</v>
      </c>
      <c r="D4">
        <v>2.99</v>
      </c>
      <c r="E4">
        <v>9745.1309999999994</v>
      </c>
      <c r="F4">
        <v>440</v>
      </c>
      <c r="G4">
        <v>39919</v>
      </c>
      <c r="I4">
        <f t="shared" ref="I4:I23" si="0">D4/$D$24</f>
        <v>1.2530182993753867</v>
      </c>
    </row>
    <row r="5" spans="1:9" x14ac:dyDescent="0.2">
      <c r="C5">
        <v>3</v>
      </c>
      <c r="D5">
        <v>2.0230000000000001</v>
      </c>
      <c r="E5">
        <v>9504.0480000000007</v>
      </c>
      <c r="F5">
        <v>36</v>
      </c>
      <c r="G5">
        <v>34969</v>
      </c>
      <c r="I5">
        <f t="shared" si="0"/>
        <v>0.84777793298876503</v>
      </c>
    </row>
    <row r="6" spans="1:9" x14ac:dyDescent="0.2">
      <c r="C6">
        <v>4</v>
      </c>
      <c r="D6">
        <v>3.62</v>
      </c>
      <c r="E6">
        <v>9514.1450000000004</v>
      </c>
      <c r="F6">
        <v>0</v>
      </c>
      <c r="G6">
        <v>45135</v>
      </c>
      <c r="I6">
        <f t="shared" si="0"/>
        <v>1.517032188541438</v>
      </c>
    </row>
    <row r="7" spans="1:9" x14ac:dyDescent="0.2">
      <c r="C7">
        <v>5</v>
      </c>
      <c r="D7">
        <v>2.181</v>
      </c>
      <c r="E7">
        <v>8505.8739999999998</v>
      </c>
      <c r="F7">
        <v>354</v>
      </c>
      <c r="G7">
        <v>41175</v>
      </c>
      <c r="I7">
        <f t="shared" si="0"/>
        <v>0.91399094011294924</v>
      </c>
    </row>
    <row r="8" spans="1:9" x14ac:dyDescent="0.2">
      <c r="C8">
        <v>6</v>
      </c>
      <c r="D8">
        <v>1.7669999999999999</v>
      </c>
      <c r="E8">
        <v>7850.335</v>
      </c>
      <c r="F8">
        <v>268</v>
      </c>
      <c r="G8">
        <v>39091</v>
      </c>
      <c r="I8">
        <f t="shared" si="0"/>
        <v>0.74049609866097255</v>
      </c>
    </row>
    <row r="9" spans="1:9" x14ac:dyDescent="0.2">
      <c r="C9">
        <v>7</v>
      </c>
      <c r="D9">
        <v>1.6859999999999999</v>
      </c>
      <c r="E9">
        <v>9236.82</v>
      </c>
      <c r="F9">
        <v>2500</v>
      </c>
      <c r="G9">
        <v>33581</v>
      </c>
      <c r="I9">
        <f t="shared" si="0"/>
        <v>0.70655145576819456</v>
      </c>
    </row>
    <row r="10" spans="1:9" x14ac:dyDescent="0.2">
      <c r="C10">
        <v>8</v>
      </c>
      <c r="D10">
        <v>1.7809999999999999</v>
      </c>
      <c r="E10">
        <v>10994.291999999999</v>
      </c>
      <c r="F10">
        <v>3722</v>
      </c>
      <c r="G10">
        <v>38743</v>
      </c>
      <c r="I10">
        <f t="shared" si="0"/>
        <v>0.74636307397577373</v>
      </c>
    </row>
    <row r="11" spans="1:9" x14ac:dyDescent="0.2">
      <c r="C11">
        <v>9</v>
      </c>
      <c r="D11">
        <v>2.1259999999999999</v>
      </c>
      <c r="E11">
        <v>7677.3819999999996</v>
      </c>
      <c r="F11">
        <v>1836</v>
      </c>
      <c r="G11">
        <v>37185</v>
      </c>
      <c r="I11">
        <f t="shared" si="0"/>
        <v>0.89094210851908762</v>
      </c>
    </row>
    <row r="12" spans="1:9" x14ac:dyDescent="0.2">
      <c r="C12">
        <v>10</v>
      </c>
      <c r="D12">
        <v>2.7480000000000002</v>
      </c>
      <c r="E12">
        <v>8316.8680000000004</v>
      </c>
      <c r="F12">
        <v>0</v>
      </c>
      <c r="G12">
        <v>27938</v>
      </c>
      <c r="I12">
        <f t="shared" si="0"/>
        <v>1.1516034403623956</v>
      </c>
    </row>
    <row r="13" spans="1:9" x14ac:dyDescent="0.2">
      <c r="C13">
        <v>11</v>
      </c>
      <c r="D13">
        <v>1.284</v>
      </c>
      <c r="E13">
        <v>10179.468999999999</v>
      </c>
      <c r="F13">
        <v>2452</v>
      </c>
      <c r="G13">
        <v>43389</v>
      </c>
      <c r="I13">
        <f t="shared" si="0"/>
        <v>0.53808545030033328</v>
      </c>
    </row>
    <row r="14" spans="1:9" x14ac:dyDescent="0.2">
      <c r="A14" t="s">
        <v>3</v>
      </c>
      <c r="B14" t="s">
        <v>9</v>
      </c>
      <c r="C14">
        <v>1</v>
      </c>
      <c r="D14">
        <v>3.0259999999999998</v>
      </c>
      <c r="E14">
        <v>9743.1849999999995</v>
      </c>
      <c r="F14">
        <v>1738</v>
      </c>
      <c r="G14">
        <v>39001</v>
      </c>
      <c r="I14">
        <f t="shared" si="0"/>
        <v>1.2681048073277323</v>
      </c>
    </row>
    <row r="15" spans="1:9" x14ac:dyDescent="0.2">
      <c r="C15">
        <v>2</v>
      </c>
      <c r="D15">
        <v>2.4119999999999999</v>
      </c>
      <c r="E15">
        <v>10751.909</v>
      </c>
      <c r="F15">
        <v>3908</v>
      </c>
      <c r="G15">
        <v>37485</v>
      </c>
      <c r="I15">
        <f t="shared" si="0"/>
        <v>1.0107960328071681</v>
      </c>
    </row>
    <row r="16" spans="1:9" x14ac:dyDescent="0.2">
      <c r="C16">
        <v>3</v>
      </c>
      <c r="D16">
        <v>2.5179999999999998</v>
      </c>
      <c r="E16">
        <v>8901.9459999999999</v>
      </c>
      <c r="F16">
        <v>1838</v>
      </c>
      <c r="G16">
        <v>41851</v>
      </c>
      <c r="I16">
        <f t="shared" si="0"/>
        <v>1.0552174173335196</v>
      </c>
    </row>
    <row r="17" spans="1:9" x14ac:dyDescent="0.2">
      <c r="C17">
        <v>4</v>
      </c>
      <c r="D17">
        <v>2.452</v>
      </c>
      <c r="E17">
        <v>8622.8169999999991</v>
      </c>
      <c r="F17">
        <v>3212</v>
      </c>
      <c r="G17">
        <v>27830</v>
      </c>
      <c r="I17">
        <f t="shared" si="0"/>
        <v>1.0275588194208856</v>
      </c>
    </row>
    <row r="18" spans="1:9" x14ac:dyDescent="0.2">
      <c r="C18">
        <v>5</v>
      </c>
      <c r="D18">
        <v>2.9830000000000001</v>
      </c>
      <c r="E18">
        <v>9719.6759999999995</v>
      </c>
      <c r="F18">
        <v>1862</v>
      </c>
      <c r="G18">
        <v>39477</v>
      </c>
      <c r="I18">
        <f t="shared" si="0"/>
        <v>1.2500848117179861</v>
      </c>
    </row>
    <row r="19" spans="1:9" x14ac:dyDescent="0.2">
      <c r="C19">
        <v>6</v>
      </c>
      <c r="D19">
        <v>1.9379999999999999</v>
      </c>
      <c r="E19">
        <v>6248.5749999999998</v>
      </c>
      <c r="F19">
        <v>0</v>
      </c>
      <c r="G19">
        <v>38927</v>
      </c>
      <c r="I19">
        <f t="shared" si="0"/>
        <v>0.81215701143461516</v>
      </c>
    </row>
    <row r="20" spans="1:9" x14ac:dyDescent="0.2">
      <c r="C20">
        <v>7</v>
      </c>
      <c r="D20">
        <v>2.6179999999999999</v>
      </c>
      <c r="E20">
        <v>10530.793</v>
      </c>
      <c r="F20">
        <v>0</v>
      </c>
      <c r="G20">
        <v>47085</v>
      </c>
      <c r="I20">
        <f t="shared" si="0"/>
        <v>1.0971243838678133</v>
      </c>
    </row>
    <row r="21" spans="1:9" x14ac:dyDescent="0.2">
      <c r="C21">
        <v>8</v>
      </c>
      <c r="D21">
        <v>2.6190000000000002</v>
      </c>
      <c r="E21">
        <v>9337.3019999999997</v>
      </c>
      <c r="F21">
        <v>3062</v>
      </c>
      <c r="G21">
        <v>42693</v>
      </c>
      <c r="I21">
        <f t="shared" si="0"/>
        <v>1.0975434535331565</v>
      </c>
    </row>
    <row r="22" spans="1:9" x14ac:dyDescent="0.2">
      <c r="C22">
        <v>9</v>
      </c>
      <c r="D22">
        <v>1.577</v>
      </c>
      <c r="E22">
        <v>8198.1200000000008</v>
      </c>
      <c r="F22">
        <v>2750</v>
      </c>
      <c r="G22">
        <v>30770</v>
      </c>
      <c r="I22">
        <f t="shared" si="0"/>
        <v>0.66087286224581432</v>
      </c>
    </row>
    <row r="23" spans="1:9" x14ac:dyDescent="0.2">
      <c r="C23">
        <v>10</v>
      </c>
      <c r="D23">
        <v>1.8069999999999999</v>
      </c>
      <c r="E23">
        <v>5627.9219999999996</v>
      </c>
      <c r="F23">
        <v>0</v>
      </c>
      <c r="G23">
        <v>22904</v>
      </c>
      <c r="I23">
        <f t="shared" si="0"/>
        <v>0.75725888527469021</v>
      </c>
    </row>
    <row r="24" spans="1:9" x14ac:dyDescent="0.2">
      <c r="D24">
        <f>AVERAGE(D3:D23)</f>
        <v>2.3862380952380953</v>
      </c>
      <c r="I24">
        <f>AVERAGE(I3:I23)</f>
        <v>1</v>
      </c>
    </row>
    <row r="25" spans="1:9" x14ac:dyDescent="0.2">
      <c r="D25">
        <f>STDEV(D3:D23)</f>
        <v>0.68052787634026646</v>
      </c>
      <c r="I25">
        <f>STDEV(I3:I23)</f>
        <v>0.28518858939445524</v>
      </c>
    </row>
    <row r="27" spans="1:9" x14ac:dyDescent="0.2">
      <c r="A27" t="s">
        <v>2</v>
      </c>
      <c r="B27" t="s">
        <v>10</v>
      </c>
      <c r="C27">
        <v>1</v>
      </c>
      <c r="D27">
        <v>1.7969999999999999</v>
      </c>
      <c r="E27">
        <v>7546.165</v>
      </c>
      <c r="F27">
        <v>1876</v>
      </c>
      <c r="G27">
        <v>21842</v>
      </c>
      <c r="I27">
        <f>D27/$D$24</f>
        <v>0.75306818862126079</v>
      </c>
    </row>
    <row r="28" spans="1:9" x14ac:dyDescent="0.2">
      <c r="C28">
        <v>2</v>
      </c>
      <c r="D28">
        <v>1.579</v>
      </c>
      <c r="E28">
        <v>6151.7960000000003</v>
      </c>
      <c r="F28">
        <v>1745</v>
      </c>
      <c r="G28">
        <v>15162</v>
      </c>
      <c r="I28">
        <f t="shared" ref="I28:I49" si="1">D28/$D$24</f>
        <v>0.66171100157650009</v>
      </c>
    </row>
    <row r="29" spans="1:9" x14ac:dyDescent="0.2">
      <c r="C29">
        <v>3</v>
      </c>
      <c r="D29">
        <v>1.7430000000000001</v>
      </c>
      <c r="E29">
        <v>6630.7349999999997</v>
      </c>
      <c r="F29">
        <v>1429</v>
      </c>
      <c r="G29">
        <v>30844</v>
      </c>
      <c r="I29">
        <f t="shared" si="1"/>
        <v>0.73043842669274217</v>
      </c>
    </row>
    <row r="30" spans="1:9" x14ac:dyDescent="0.2">
      <c r="C30">
        <v>4</v>
      </c>
      <c r="D30">
        <v>0.85499999999999998</v>
      </c>
      <c r="E30">
        <v>7674.9210000000003</v>
      </c>
      <c r="F30">
        <v>1268</v>
      </c>
      <c r="G30">
        <v>23335</v>
      </c>
      <c r="I30">
        <f t="shared" si="1"/>
        <v>0.35830456386821258</v>
      </c>
    </row>
    <row r="31" spans="1:9" x14ac:dyDescent="0.2">
      <c r="C31">
        <v>5</v>
      </c>
      <c r="D31">
        <v>1.4</v>
      </c>
      <c r="E31">
        <v>6303.1620000000003</v>
      </c>
      <c r="F31">
        <v>0</v>
      </c>
      <c r="G31">
        <v>15878</v>
      </c>
      <c r="I31">
        <f t="shared" si="1"/>
        <v>0.58669753148011405</v>
      </c>
    </row>
    <row r="32" spans="1:9" x14ac:dyDescent="0.2">
      <c r="C32">
        <v>6</v>
      </c>
      <c r="D32">
        <v>1.8089999999999999</v>
      </c>
      <c r="E32">
        <v>4974.7380000000003</v>
      </c>
      <c r="F32">
        <v>0</v>
      </c>
      <c r="G32">
        <v>15930</v>
      </c>
      <c r="I32">
        <f t="shared" si="1"/>
        <v>0.75809702460537598</v>
      </c>
    </row>
    <row r="33" spans="1:9" x14ac:dyDescent="0.2">
      <c r="C33">
        <v>7</v>
      </c>
      <c r="D33">
        <v>2.0840000000000001</v>
      </c>
      <c r="E33">
        <v>7174.223</v>
      </c>
      <c r="F33">
        <v>1429</v>
      </c>
      <c r="G33">
        <v>39057</v>
      </c>
      <c r="I33">
        <f t="shared" si="1"/>
        <v>0.87334118257468418</v>
      </c>
    </row>
    <row r="34" spans="1:9" x14ac:dyDescent="0.2">
      <c r="A34" t="s">
        <v>1</v>
      </c>
      <c r="B34" t="s">
        <v>10</v>
      </c>
      <c r="C34">
        <v>1</v>
      </c>
      <c r="D34">
        <v>1.27</v>
      </c>
      <c r="E34">
        <v>8975.8880000000008</v>
      </c>
      <c r="F34">
        <v>1935</v>
      </c>
      <c r="G34">
        <v>26671</v>
      </c>
      <c r="I34">
        <f t="shared" si="1"/>
        <v>0.5322184749855321</v>
      </c>
    </row>
    <row r="35" spans="1:9" x14ac:dyDescent="0.2">
      <c r="C35">
        <v>2</v>
      </c>
      <c r="D35">
        <v>1.675</v>
      </c>
      <c r="E35">
        <v>7539.4369999999999</v>
      </c>
      <c r="F35">
        <v>0</v>
      </c>
      <c r="G35">
        <v>22570</v>
      </c>
      <c r="I35">
        <f t="shared" si="1"/>
        <v>0.70194168944942226</v>
      </c>
    </row>
    <row r="36" spans="1:9" x14ac:dyDescent="0.2">
      <c r="C36">
        <v>3</v>
      </c>
      <c r="D36">
        <v>1.6739999999999999</v>
      </c>
      <c r="E36">
        <v>8336.7240000000002</v>
      </c>
      <c r="F36">
        <v>0</v>
      </c>
      <c r="G36">
        <v>32226</v>
      </c>
      <c r="I36">
        <f t="shared" si="1"/>
        <v>0.70152261978407926</v>
      </c>
    </row>
    <row r="37" spans="1:9" x14ac:dyDescent="0.2">
      <c r="C37">
        <v>4</v>
      </c>
      <c r="D37">
        <v>1.2589999999999999</v>
      </c>
      <c r="E37">
        <v>9258.73</v>
      </c>
      <c r="F37">
        <v>1852</v>
      </c>
      <c r="G37">
        <v>31272</v>
      </c>
      <c r="I37">
        <f t="shared" si="1"/>
        <v>0.5276087086667598</v>
      </c>
    </row>
    <row r="38" spans="1:9" x14ac:dyDescent="0.2">
      <c r="C38">
        <v>5</v>
      </c>
      <c r="D38">
        <v>1.679</v>
      </c>
      <c r="E38">
        <v>8851.1329999999998</v>
      </c>
      <c r="F38">
        <v>2122</v>
      </c>
      <c r="G38">
        <v>21472</v>
      </c>
      <c r="I38">
        <f t="shared" si="1"/>
        <v>0.70361796811079402</v>
      </c>
    </row>
    <row r="39" spans="1:9" x14ac:dyDescent="0.2">
      <c r="C39">
        <v>6</v>
      </c>
      <c r="D39">
        <v>1.552</v>
      </c>
      <c r="E39">
        <v>6744.1049999999996</v>
      </c>
      <c r="F39">
        <v>0</v>
      </c>
      <c r="G39">
        <v>14396</v>
      </c>
      <c r="I39">
        <f t="shared" si="1"/>
        <v>0.65039612061224084</v>
      </c>
    </row>
    <row r="40" spans="1:9" x14ac:dyDescent="0.2">
      <c r="C40">
        <v>7</v>
      </c>
      <c r="D40">
        <v>1.4319999999999999</v>
      </c>
      <c r="E40">
        <v>6458.4340000000002</v>
      </c>
      <c r="F40">
        <v>0</v>
      </c>
      <c r="G40">
        <v>19193</v>
      </c>
      <c r="I40">
        <f t="shared" si="1"/>
        <v>0.60010776077108818</v>
      </c>
    </row>
    <row r="41" spans="1:9" x14ac:dyDescent="0.2">
      <c r="A41" t="s">
        <v>4</v>
      </c>
      <c r="B41" t="s">
        <v>10</v>
      </c>
      <c r="C41">
        <v>1</v>
      </c>
      <c r="D41">
        <v>2.4279999999999999</v>
      </c>
      <c r="E41">
        <v>7830.8680000000004</v>
      </c>
      <c r="F41">
        <v>1564</v>
      </c>
      <c r="G41">
        <v>21505</v>
      </c>
      <c r="I41">
        <f t="shared" si="1"/>
        <v>1.017501147452655</v>
      </c>
    </row>
    <row r="42" spans="1:9" x14ac:dyDescent="0.2">
      <c r="C42">
        <v>2</v>
      </c>
      <c r="D42">
        <v>1.621</v>
      </c>
      <c r="E42">
        <v>9398.7379999999994</v>
      </c>
      <c r="F42">
        <v>3365</v>
      </c>
      <c r="G42">
        <v>20854</v>
      </c>
      <c r="I42">
        <f t="shared" si="1"/>
        <v>0.67931192752090364</v>
      </c>
    </row>
    <row r="43" spans="1:9" x14ac:dyDescent="0.2">
      <c r="C43">
        <v>3</v>
      </c>
      <c r="D43">
        <v>2.0139999999999998</v>
      </c>
      <c r="E43">
        <v>6479.6409999999996</v>
      </c>
      <c r="F43">
        <v>1367</v>
      </c>
      <c r="G43">
        <v>15265</v>
      </c>
      <c r="I43">
        <f t="shared" si="1"/>
        <v>0.84400630600067839</v>
      </c>
    </row>
    <row r="44" spans="1:9" x14ac:dyDescent="0.2">
      <c r="C44">
        <v>4</v>
      </c>
      <c r="D44">
        <v>1.736</v>
      </c>
      <c r="E44">
        <v>7141.4080000000004</v>
      </c>
      <c r="F44">
        <v>1527</v>
      </c>
      <c r="G44">
        <v>22480</v>
      </c>
      <c r="I44">
        <f t="shared" si="1"/>
        <v>0.72750493903534152</v>
      </c>
    </row>
    <row r="45" spans="1:9" x14ac:dyDescent="0.2">
      <c r="C45">
        <v>5</v>
      </c>
      <c r="D45">
        <v>1.5880000000000001</v>
      </c>
      <c r="E45">
        <v>5989.1909999999998</v>
      </c>
      <c r="F45">
        <v>1380</v>
      </c>
      <c r="G45">
        <v>33353</v>
      </c>
      <c r="I45">
        <f t="shared" si="1"/>
        <v>0.66548262856458662</v>
      </c>
    </row>
    <row r="46" spans="1:9" x14ac:dyDescent="0.2">
      <c r="C46">
        <v>6</v>
      </c>
      <c r="D46">
        <v>2.1259999999999999</v>
      </c>
      <c r="E46">
        <v>7487.0510000000004</v>
      </c>
      <c r="F46">
        <v>1982</v>
      </c>
      <c r="G46">
        <v>22055</v>
      </c>
      <c r="I46">
        <f t="shared" si="1"/>
        <v>0.89094210851908762</v>
      </c>
    </row>
    <row r="47" spans="1:9" x14ac:dyDescent="0.2">
      <c r="C47">
        <v>7</v>
      </c>
      <c r="D47">
        <v>1.4259999999999999</v>
      </c>
      <c r="E47">
        <v>8637.9629999999997</v>
      </c>
      <c r="F47">
        <v>1947</v>
      </c>
      <c r="G47">
        <v>27156</v>
      </c>
      <c r="I47">
        <f>D47/$D$24</f>
        <v>0.59759334277903053</v>
      </c>
    </row>
    <row r="48" spans="1:9" x14ac:dyDescent="0.2">
      <c r="C48">
        <v>8</v>
      </c>
      <c r="D48">
        <v>2.5190000000000001</v>
      </c>
      <c r="E48">
        <v>7920.6409999999996</v>
      </c>
      <c r="F48">
        <v>1745</v>
      </c>
      <c r="G48">
        <v>28209</v>
      </c>
      <c r="I48">
        <f t="shared" si="1"/>
        <v>1.0556364869988626</v>
      </c>
    </row>
    <row r="49" spans="3:9" x14ac:dyDescent="0.2">
      <c r="C49">
        <v>9</v>
      </c>
      <c r="D49">
        <v>3.0470000000000002</v>
      </c>
      <c r="E49">
        <v>10836.387000000001</v>
      </c>
      <c r="F49">
        <v>2715</v>
      </c>
      <c r="G49">
        <v>41177</v>
      </c>
      <c r="I49">
        <f t="shared" si="1"/>
        <v>1.2769052702999342</v>
      </c>
    </row>
    <row r="50" spans="3:9" x14ac:dyDescent="0.2">
      <c r="D50">
        <f>AVERAGE(D27:D49)</f>
        <v>1.7527391304347824</v>
      </c>
      <c r="I50">
        <f>AVERAGE(I27:I49)</f>
        <v>0.73451980082477764</v>
      </c>
    </row>
    <row r="51" spans="3:9" x14ac:dyDescent="0.2">
      <c r="D51">
        <f>STDEV(D27:D49)</f>
        <v>0.46663799648426274</v>
      </c>
      <c r="I51">
        <f>STDEV(I27:I49)</f>
        <v>0.19555382902295901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Sztal</dc:creator>
  <cp:lastModifiedBy>Tamar Sztal</cp:lastModifiedBy>
  <dcterms:created xsi:type="dcterms:W3CDTF">2017-07-11T02:13:41Z</dcterms:created>
  <dcterms:modified xsi:type="dcterms:W3CDTF">2017-07-11T02:52:09Z</dcterms:modified>
</cp:coreProperties>
</file>